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5015" windowHeight="5100"/>
  </bookViews>
  <sheets>
    <sheet name="Стандарт" sheetId="1" r:id="rId1"/>
    <sheet name="Туризм" sheetId="2" r:id="rId2"/>
    <sheet name="Спорт" sheetId="3" r:id="rId3"/>
  </sheets>
  <calcPr calcId="125725" refMode="R1C1"/>
</workbook>
</file>

<file path=xl/calcChain.xml><?xml version="1.0" encoding="utf-8"?>
<calcChain xmlns="http://schemas.openxmlformats.org/spreadsheetml/2006/main">
  <c r="K14" i="3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J14"/>
  <c r="K33" i="1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BY33"/>
  <c r="BZ33"/>
  <c r="CA33"/>
  <c r="CB33"/>
  <c r="J33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BY32"/>
  <c r="BZ32"/>
  <c r="CA32"/>
  <c r="CB32"/>
  <c r="J32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B31"/>
  <c r="J31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J30"/>
  <c r="CB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J29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J28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BP27"/>
  <c r="BQ27"/>
  <c r="BR27"/>
  <c r="BS27"/>
  <c r="BT27"/>
  <c r="BU27"/>
  <c r="BV27"/>
  <c r="BW27"/>
  <c r="BX27"/>
  <c r="BY27"/>
  <c r="BZ27"/>
  <c r="CA27"/>
  <c r="CB27"/>
  <c r="J27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J26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J25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J24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Y23"/>
  <c r="BZ23"/>
  <c r="CA23"/>
  <c r="CB23"/>
  <c r="J23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J22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J21"/>
  <c r="K15" i="2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J15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J14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J13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J12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J11"/>
  <c r="K21" i="3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J21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J20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J19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J18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J17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J16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J15"/>
</calcChain>
</file>

<file path=xl/sharedStrings.xml><?xml version="1.0" encoding="utf-8"?>
<sst xmlns="http://schemas.openxmlformats.org/spreadsheetml/2006/main" count="207" uniqueCount="158">
  <si>
    <t>Класс Стандарт</t>
  </si>
  <si>
    <t>Фиксация точек класса (1 или 0)</t>
  </si>
  <si>
    <t>Бонус</t>
  </si>
  <si>
    <t>Итог:</t>
  </si>
  <si>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</si>
  <si>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</si>
  <si>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</si>
  <si>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</si>
  <si>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</si>
  <si>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</si>
  <si>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</si>
  <si>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Позывной</t>
  </si>
  <si>
    <t>Время финиша</t>
  </si>
  <si>
    <t>Шлем</t>
  </si>
  <si>
    <t>не пристёгнут</t>
  </si>
  <si>
    <t>без фар и ДХО</t>
  </si>
  <si>
    <t>за  тросогаситель</t>
  </si>
  <si>
    <t>за
корозащитку</t>
  </si>
  <si>
    <t>за опоздание</t>
  </si>
  <si>
    <t>Помощь</t>
  </si>
  <si>
    <t>баллы + бонусы-штрафы</t>
  </si>
  <si>
    <t>место</t>
  </si>
  <si>
    <t>Класс Туризм</t>
  </si>
  <si>
    <t>Ладыженский Владимир</t>
  </si>
  <si>
    <t>Антонов Михаил</t>
  </si>
  <si>
    <t>Suzuki Jimny Sierra</t>
  </si>
  <si>
    <t>е434кр</t>
  </si>
  <si>
    <t xml:space="preserve">Сухоруков Владимир </t>
  </si>
  <si>
    <t>Сухоруков Егор</t>
  </si>
  <si>
    <t>MMC Pajero</t>
  </si>
  <si>
    <t>у317ке</t>
  </si>
  <si>
    <t>30,468 в дюймах</t>
  </si>
  <si>
    <t>Тюрюханов Алексей</t>
  </si>
  <si>
    <t>Цыреторов Улзыто</t>
  </si>
  <si>
    <t xml:space="preserve">Suzuki Jimny </t>
  </si>
  <si>
    <t>в571кв</t>
  </si>
  <si>
    <t>205/70/15</t>
  </si>
  <si>
    <t>Porter</t>
  </si>
  <si>
    <t>Арсентьев Алексей</t>
  </si>
  <si>
    <t>ВАЗ НИВА 21213</t>
  </si>
  <si>
    <t>в234вм</t>
  </si>
  <si>
    <t>205/70/16</t>
  </si>
  <si>
    <t>Alhimiks03</t>
  </si>
  <si>
    <t>Ляшук Иван</t>
  </si>
  <si>
    <t>Ляшук Наталия</t>
  </si>
  <si>
    <t>УАЗ 31514</t>
  </si>
  <si>
    <t>с775во</t>
  </si>
  <si>
    <t>IvanVisokiy</t>
  </si>
  <si>
    <t>Вахрамеев Василий</t>
  </si>
  <si>
    <t>Ступин Сергей</t>
  </si>
  <si>
    <t>Prado 95</t>
  </si>
  <si>
    <t>285/16</t>
  </si>
  <si>
    <t>Найданов Саян</t>
  </si>
  <si>
    <t>Агбанов Сокто</t>
  </si>
  <si>
    <t>T Hilux Surf 185</t>
  </si>
  <si>
    <t>о425ту</t>
  </si>
  <si>
    <t>265/75/16</t>
  </si>
  <si>
    <t>Саян</t>
  </si>
  <si>
    <t>Александров Владислав</t>
  </si>
  <si>
    <t>Оспанов Бахтияр</t>
  </si>
  <si>
    <t>Ниссан Террано</t>
  </si>
  <si>
    <t>diggi</t>
  </si>
  <si>
    <t>Похолков Денис</t>
  </si>
  <si>
    <t>Похолков Андрей</t>
  </si>
  <si>
    <t xml:space="preserve">ММС RVR </t>
  </si>
  <si>
    <t>о664км</t>
  </si>
  <si>
    <t>Печкин</t>
  </si>
  <si>
    <t>Ладюк Евгений</t>
  </si>
  <si>
    <t>Степанов Александр</t>
  </si>
  <si>
    <t>Сузуки Эксудо</t>
  </si>
  <si>
    <t>245-265/70/16</t>
  </si>
  <si>
    <t>SurfOFFskil</t>
  </si>
  <si>
    <t>Ерошкин Михаил</t>
  </si>
  <si>
    <t>Пискунов Антон</t>
  </si>
  <si>
    <t xml:space="preserve">УАЗ </t>
  </si>
  <si>
    <t>р821ку</t>
  </si>
  <si>
    <t>SteLS/Jam</t>
  </si>
  <si>
    <t>УАЗ</t>
  </si>
  <si>
    <t>Тихий</t>
  </si>
  <si>
    <t>Мальцев Денис</t>
  </si>
  <si>
    <t>у787вк</t>
  </si>
  <si>
    <t>31"10,5"15</t>
  </si>
  <si>
    <t>Snake</t>
  </si>
  <si>
    <t>Ваулин Илья</t>
  </si>
  <si>
    <t>Игумнов Евгений</t>
  </si>
  <si>
    <t>Вашкевич Василий</t>
  </si>
  <si>
    <t>Prado 120</t>
  </si>
  <si>
    <t>в026ае</t>
  </si>
  <si>
    <t>265/70/17</t>
  </si>
  <si>
    <t>Eugene</t>
  </si>
  <si>
    <t>Зашков С.А.</t>
  </si>
  <si>
    <t>Скуратов Виктор</t>
  </si>
  <si>
    <t>Лепилин Александр</t>
  </si>
  <si>
    <t>Куренков Павел</t>
  </si>
  <si>
    <t xml:space="preserve">T Hilux Surf </t>
  </si>
  <si>
    <t>у675ру</t>
  </si>
  <si>
    <t>Barrichello/Бухо-Сапиенс</t>
  </si>
  <si>
    <t>Архипов Глеб</t>
  </si>
  <si>
    <t>Евдокимов Денис</t>
  </si>
  <si>
    <t>Уазик</t>
  </si>
  <si>
    <t>укт876</t>
  </si>
  <si>
    <t>Glebach/Storm</t>
  </si>
  <si>
    <t>Маладаев Валерий</t>
  </si>
  <si>
    <t>Тойота Фораннер</t>
  </si>
  <si>
    <t>х398хс</t>
  </si>
  <si>
    <t>33"12,5"15</t>
  </si>
  <si>
    <t>ZahoZa</t>
  </si>
  <si>
    <t>Емельянов Владимир</t>
  </si>
  <si>
    <t>Свентицкий Владимир</t>
  </si>
  <si>
    <t>Nissan Safari</t>
  </si>
  <si>
    <t>к478ек</t>
  </si>
  <si>
    <t>/ВоВаН</t>
  </si>
  <si>
    <t>Пономарев Петр</t>
  </si>
  <si>
    <t>Патрахин Андрей</t>
  </si>
  <si>
    <t>ТЛК-78</t>
  </si>
  <si>
    <t>м494тт</t>
  </si>
  <si>
    <t>Брелок</t>
  </si>
  <si>
    <t>Низовцев Михаил</t>
  </si>
  <si>
    <t>Хапов Евгений</t>
  </si>
  <si>
    <t>F970EP</t>
  </si>
  <si>
    <t>Miklenet</t>
  </si>
  <si>
    <t>ок</t>
  </si>
  <si>
    <t>Новокрещенных Николай</t>
  </si>
  <si>
    <t>Новокрещенных Александр</t>
  </si>
  <si>
    <t>Suzuki Jimny</t>
  </si>
  <si>
    <t>0555вк</t>
  </si>
  <si>
    <t>Балтика/Боец</t>
  </si>
  <si>
    <t>Гусляков Иван</t>
  </si>
  <si>
    <t>Парамонов Андрей</t>
  </si>
  <si>
    <t>УАЗ-469</t>
  </si>
  <si>
    <t>р713еу</t>
  </si>
  <si>
    <t>33"10,5"15</t>
  </si>
  <si>
    <t>Литрович/AndreyP</t>
  </si>
  <si>
    <t>Малеев В.А.</t>
  </si>
  <si>
    <t>Арго</t>
  </si>
  <si>
    <t>Юленков Н.А.</t>
  </si>
  <si>
    <t>Покацкий Кирилл</t>
  </si>
  <si>
    <t>Оцел Андрей</t>
  </si>
  <si>
    <t>Сузуки Эскудо</t>
  </si>
  <si>
    <t>Кирилл Покацкий/Кузьмич</t>
  </si>
  <si>
    <t>Большаков Сергей</t>
  </si>
  <si>
    <t>Большаков Владимир</t>
  </si>
  <si>
    <t>MPL</t>
  </si>
  <si>
    <t>MotoS</t>
  </si>
  <si>
    <t>Полонова Анастасия</t>
  </si>
  <si>
    <t>Полонов Петр</t>
  </si>
  <si>
    <t>Falko</t>
  </si>
  <si>
    <t>Сапега Виктор</t>
  </si>
  <si>
    <t>Мурка</t>
  </si>
  <si>
    <t>Севков Константин</t>
  </si>
  <si>
    <t>Севкова Ирина</t>
  </si>
  <si>
    <t>Владимир133/Михаил</t>
  </si>
  <si>
    <t>Кузьмин Михаил</t>
  </si>
  <si>
    <t>2 минуты = 10 баллов</t>
  </si>
  <si>
    <t>3 минуты= 15 баллов</t>
  </si>
  <si>
    <t>24 минуты=120 баллов</t>
  </si>
  <si>
    <t>2 минтуты=10 баллов</t>
  </si>
  <si>
    <t>Сход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</si>
</sst>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u/>
      <sz val="8"/>
      <color theme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horizontal="left"/>
    </xf>
    <xf numFmtId="0" fontId="3" fillId="0" borderId="0">
      <alignment horizontal="left"/>
    </xf>
  </cellStyleXfs>
  <cellXfs count="28">
    <xf numFmtId="0" fontId="0" fillId="0" borderId="0" xfId="0"/>
    <xf numFmtId="0" fontId="5" fillId="2" borderId="1" xfId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2" borderId="1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0" fontId="0" fillId="0" borderId="0" xfId="0" applyAlignment="1">
      <alignment horizontal="center" wrapText="1"/>
    </xf>
    <xf numFmtId="0" fontId="6" fillId="0" borderId="0" xfId="0" applyFont="1"/>
    <xf numFmtId="0" fontId="0" fillId="0" borderId="0" xfId="0" applyFont="1" applyAlignment="1">
      <alignment horizontal="left"/>
    </xf>
    <xf numFmtId="20" fontId="0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20" fontId="7" fillId="0" borderId="0" xfId="0" applyNumberFormat="1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5" xfId="1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/>
    </xf>
  </cellXfs>
  <cellStyles count="4">
    <cellStyle name="Гиперссылка 2" xfId="2"/>
    <cellStyle name="Обычный" xfId="0" builtinId="0"/>
    <cellStyle name="Обычный 2" xfId="3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K33"/>
  <sheetViews>
    <sheetView tabSelected="1" workbookViewId="0">
      <selection activeCell="I17" sqref="I17"/>
    </sheetView>
  </sheetViews>
  <sheetFormatPr defaultColWidth="8.7109375" defaultRowHeight="15"/>
  <cols>
    <col min="1" max="1" width="3.5703125" bestFit="1" customWidth="1"/>
    <col min="2" max="2" width="23.85546875" bestFit="1" customWidth="1"/>
    <col min="3" max="3" width="18.85546875" customWidth="1"/>
    <col min="4" max="4" width="8" bestFit="1" customWidth="1"/>
    <col min="5" max="5" width="18.140625" bestFit="1" customWidth="1"/>
    <col min="6" max="6" width="13.5703125" customWidth="1"/>
    <col min="7" max="7" width="15.85546875" customWidth="1"/>
    <col min="8" max="8" width="21.7109375" bestFit="1" customWidth="1"/>
    <col min="9" max="9" width="7.5703125" bestFit="1" customWidth="1"/>
    <col min="10" max="13" width="3" bestFit="1" customWidth="1"/>
    <col min="14" max="14" width="4" bestFit="1" customWidth="1"/>
    <col min="15" max="21" width="3" bestFit="1" customWidth="1"/>
    <col min="22" max="22" width="4" bestFit="1" customWidth="1"/>
    <col min="23" max="25" width="3" bestFit="1" customWidth="1"/>
    <col min="26" max="27" width="2" bestFit="1" customWidth="1"/>
    <col min="28" max="29" width="3" bestFit="1" customWidth="1"/>
    <col min="30" max="30" width="4" bestFit="1" customWidth="1"/>
    <col min="31" max="37" width="3" bestFit="1" customWidth="1"/>
    <col min="38" max="38" width="4" bestFit="1" customWidth="1"/>
    <col min="39" max="42" width="3" bestFit="1" customWidth="1"/>
    <col min="43" max="43" width="4" bestFit="1" customWidth="1"/>
    <col min="44" max="47" width="3" bestFit="1" customWidth="1"/>
    <col min="48" max="48" width="4" bestFit="1" customWidth="1"/>
    <col min="49" max="51" width="3" bestFit="1" customWidth="1"/>
    <col min="52" max="52" width="2" bestFit="1" customWidth="1"/>
    <col min="53" max="54" width="3" bestFit="1" customWidth="1"/>
    <col min="55" max="55" width="2" bestFit="1" customWidth="1"/>
    <col min="56" max="56" width="4" bestFit="1" customWidth="1"/>
    <col min="57" max="57" width="2" bestFit="1" customWidth="1"/>
    <col min="58" max="59" width="3" bestFit="1" customWidth="1"/>
    <col min="60" max="60" width="4" bestFit="1" customWidth="1"/>
    <col min="61" max="65" width="3" bestFit="1" customWidth="1"/>
    <col min="66" max="66" width="4" bestFit="1" customWidth="1"/>
    <col min="67" max="68" width="3" bestFit="1" customWidth="1"/>
    <col min="69" max="70" width="2" bestFit="1" customWidth="1"/>
    <col min="71" max="71" width="4" bestFit="1" customWidth="1"/>
    <col min="72" max="72" width="3" bestFit="1" customWidth="1"/>
    <col min="73" max="73" width="4" bestFit="1" customWidth="1"/>
    <col min="74" max="80" width="3" bestFit="1" customWidth="1"/>
    <col min="81" max="81" width="6.140625" bestFit="1" customWidth="1"/>
    <col min="82" max="82" width="11" customWidth="1"/>
    <col min="83" max="83" width="9.85546875" customWidth="1"/>
    <col min="84" max="84" width="13.5703125" customWidth="1"/>
    <col min="85" max="85" width="11.140625" customWidth="1"/>
    <col min="86" max="86" width="13" customWidth="1"/>
    <col min="87" max="88" width="7.7109375" bestFit="1" customWidth="1"/>
    <col min="89" max="89" width="5.7109375" bestFit="1" customWidth="1"/>
  </cols>
  <sheetData>
    <row r="1" spans="1:89" s="3" customFormat="1">
      <c r="A1" s="23" t="s">
        <v>0</v>
      </c>
      <c r="B1" s="24"/>
      <c r="C1" s="24"/>
      <c r="D1" s="24"/>
      <c r="E1" s="24"/>
      <c r="F1" s="24"/>
      <c r="G1" s="24"/>
      <c r="H1" s="24"/>
      <c r="I1" s="25"/>
      <c r="J1" s="26" t="s">
        <v>1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4" t="s">
        <v>2</v>
      </c>
      <c r="CD1" s="5"/>
      <c r="CE1" s="5"/>
      <c r="CF1" s="5"/>
      <c r="CG1" s="5"/>
      <c r="CH1" s="6"/>
      <c r="CI1" s="6"/>
      <c r="CJ1" s="23" t="s">
        <v>3</v>
      </c>
      <c r="CK1" s="25"/>
    </row>
    <row r="2" spans="1:89" s="3" customFormat="1" ht="38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>
        <v>60</v>
      </c>
      <c r="K2" s="1">
        <v>24</v>
      </c>
      <c r="L2" s="1">
        <v>39</v>
      </c>
      <c r="M2" s="1">
        <v>23</v>
      </c>
      <c r="N2" s="1">
        <v>333</v>
      </c>
      <c r="O2" s="1">
        <v>58</v>
      </c>
      <c r="P2" s="1">
        <v>34</v>
      </c>
      <c r="Q2" s="1">
        <v>28</v>
      </c>
      <c r="R2" s="1">
        <v>35</v>
      </c>
      <c r="S2" s="1">
        <v>22</v>
      </c>
      <c r="T2" s="1">
        <v>27</v>
      </c>
      <c r="U2" s="1">
        <v>57</v>
      </c>
      <c r="V2" s="1">
        <v>321</v>
      </c>
      <c r="W2" s="1">
        <v>36</v>
      </c>
      <c r="X2" s="1">
        <v>13</v>
      </c>
      <c r="Y2" s="1">
        <v>14</v>
      </c>
      <c r="Z2" s="1">
        <v>2</v>
      </c>
      <c r="AA2" s="1">
        <v>1</v>
      </c>
      <c r="AB2" s="1">
        <v>18</v>
      </c>
      <c r="AC2" s="1">
        <v>17</v>
      </c>
      <c r="AD2" s="1">
        <v>319</v>
      </c>
      <c r="AE2" s="1">
        <v>20</v>
      </c>
      <c r="AF2" s="1">
        <v>16</v>
      </c>
      <c r="AG2" s="1">
        <v>32</v>
      </c>
      <c r="AH2" s="1">
        <v>31</v>
      </c>
      <c r="AI2" s="1">
        <v>15</v>
      </c>
      <c r="AJ2" s="1">
        <v>40</v>
      </c>
      <c r="AK2" s="1">
        <v>61</v>
      </c>
      <c r="AL2" s="1">
        <v>229</v>
      </c>
      <c r="AM2" s="1">
        <v>49</v>
      </c>
      <c r="AN2" s="1">
        <v>30</v>
      </c>
      <c r="AO2" s="1">
        <v>48</v>
      </c>
      <c r="AP2" s="1">
        <v>50</v>
      </c>
      <c r="AQ2" s="1">
        <v>241</v>
      </c>
      <c r="AR2" s="1">
        <v>47</v>
      </c>
      <c r="AS2" s="1">
        <v>45</v>
      </c>
      <c r="AT2" s="1">
        <v>43</v>
      </c>
      <c r="AU2" s="1">
        <v>42</v>
      </c>
      <c r="AV2" s="1">
        <v>346</v>
      </c>
      <c r="AW2" s="1">
        <v>44</v>
      </c>
      <c r="AX2" s="1">
        <v>63</v>
      </c>
      <c r="AY2" s="1">
        <v>52</v>
      </c>
      <c r="AZ2" s="1">
        <v>4</v>
      </c>
      <c r="BA2" s="1">
        <v>53</v>
      </c>
      <c r="BB2" s="1">
        <v>59</v>
      </c>
      <c r="BC2" s="1">
        <v>8</v>
      </c>
      <c r="BD2" s="1">
        <v>307</v>
      </c>
      <c r="BE2" s="1">
        <v>5</v>
      </c>
      <c r="BF2" s="1">
        <v>56</v>
      </c>
      <c r="BG2" s="1">
        <v>62</v>
      </c>
      <c r="BH2" s="1">
        <v>254</v>
      </c>
      <c r="BI2" s="1">
        <v>55</v>
      </c>
      <c r="BJ2" s="1">
        <v>51</v>
      </c>
      <c r="BK2" s="1">
        <v>11</v>
      </c>
      <c r="BL2" s="1">
        <v>12</v>
      </c>
      <c r="BM2" s="1">
        <v>37</v>
      </c>
      <c r="BN2" s="1">
        <v>209</v>
      </c>
      <c r="BO2" s="2">
        <v>38</v>
      </c>
      <c r="BP2" s="2">
        <v>10</v>
      </c>
      <c r="BQ2" s="2">
        <v>3</v>
      </c>
      <c r="BR2" s="2">
        <v>6</v>
      </c>
      <c r="BS2" s="2">
        <v>294</v>
      </c>
      <c r="BT2" s="2">
        <v>98</v>
      </c>
      <c r="BU2" s="2">
        <v>393</v>
      </c>
      <c r="BV2" s="2">
        <v>26</v>
      </c>
      <c r="BW2" s="2">
        <v>96</v>
      </c>
      <c r="BX2" s="2">
        <v>25</v>
      </c>
      <c r="BY2" s="2">
        <v>97</v>
      </c>
      <c r="BZ2" s="2">
        <v>95</v>
      </c>
      <c r="CA2" s="2">
        <v>91</v>
      </c>
      <c r="CB2" s="2">
        <v>92</v>
      </c>
      <c r="CC2" s="1" t="s">
        <v>13</v>
      </c>
      <c r="CD2" s="1" t="s">
        <v>14</v>
      </c>
      <c r="CE2" s="1" t="s">
        <v>15</v>
      </c>
      <c r="CF2" s="1" t="s">
        <v>16</v>
      </c>
      <c r="CG2" s="1" t="s">
        <v>17</v>
      </c>
      <c r="CH2" s="1" t="s">
        <v>18</v>
      </c>
      <c r="CI2" s="1" t="s">
        <v>19</v>
      </c>
      <c r="CJ2" s="1" t="s">
        <v>20</v>
      </c>
      <c r="CK2" s="1" t="s">
        <v>21</v>
      </c>
    </row>
    <row r="3" spans="1:89" s="16" customFormat="1">
      <c r="A3" s="16">
        <v>1</v>
      </c>
      <c r="B3" s="16" t="s">
        <v>23</v>
      </c>
      <c r="C3" s="16" t="s">
        <v>24</v>
      </c>
      <c r="D3" s="16">
        <v>8</v>
      </c>
      <c r="E3" s="16" t="s">
        <v>25</v>
      </c>
      <c r="F3" s="16" t="s">
        <v>26</v>
      </c>
      <c r="G3" s="16">
        <v>29</v>
      </c>
      <c r="H3" s="16" t="s">
        <v>151</v>
      </c>
      <c r="I3" s="17">
        <v>0.70277777777777783</v>
      </c>
      <c r="M3" s="16">
        <v>1</v>
      </c>
      <c r="O3" s="16">
        <v>1</v>
      </c>
      <c r="P3" s="16">
        <v>1</v>
      </c>
      <c r="Q3" s="16">
        <v>1</v>
      </c>
      <c r="R3" s="16">
        <v>1</v>
      </c>
      <c r="T3" s="16">
        <v>1</v>
      </c>
      <c r="U3" s="16">
        <v>1</v>
      </c>
      <c r="W3" s="16">
        <v>1</v>
      </c>
      <c r="X3" s="16">
        <v>1</v>
      </c>
      <c r="Y3" s="16">
        <v>1</v>
      </c>
      <c r="Z3" s="16">
        <v>1</v>
      </c>
      <c r="AA3" s="16">
        <v>1</v>
      </c>
      <c r="AB3" s="16">
        <v>1</v>
      </c>
      <c r="AC3" s="16">
        <v>1</v>
      </c>
      <c r="AE3" s="16">
        <v>1</v>
      </c>
      <c r="AF3" s="16">
        <v>1</v>
      </c>
      <c r="AG3" s="16">
        <v>1</v>
      </c>
      <c r="AI3" s="16">
        <v>1</v>
      </c>
      <c r="AJ3" s="16">
        <v>1</v>
      </c>
      <c r="AK3" s="16">
        <v>1</v>
      </c>
      <c r="AM3" s="16">
        <v>1</v>
      </c>
      <c r="AN3" s="16">
        <v>1</v>
      </c>
      <c r="AO3" s="16">
        <v>1</v>
      </c>
      <c r="AP3" s="16">
        <v>1</v>
      </c>
      <c r="AR3" s="16">
        <v>1</v>
      </c>
      <c r="AS3" s="16">
        <v>1</v>
      </c>
      <c r="AT3" s="16">
        <v>1</v>
      </c>
      <c r="AU3" s="16">
        <v>1</v>
      </c>
      <c r="AW3" s="16">
        <v>1</v>
      </c>
      <c r="AX3" s="16">
        <v>1</v>
      </c>
      <c r="AY3" s="16">
        <v>1</v>
      </c>
      <c r="AZ3" s="16">
        <v>1</v>
      </c>
      <c r="BA3" s="16">
        <v>1</v>
      </c>
      <c r="BB3" s="16">
        <v>1</v>
      </c>
      <c r="BC3" s="16">
        <v>1</v>
      </c>
      <c r="BE3" s="16">
        <v>1</v>
      </c>
      <c r="BF3" s="16">
        <v>1</v>
      </c>
      <c r="BG3" s="16">
        <v>1</v>
      </c>
      <c r="BI3" s="16">
        <v>1</v>
      </c>
      <c r="BJ3" s="16">
        <v>1</v>
      </c>
      <c r="BK3" s="16">
        <v>1</v>
      </c>
      <c r="BL3" s="16">
        <v>1</v>
      </c>
      <c r="BM3" s="16">
        <v>1</v>
      </c>
      <c r="BO3" s="16">
        <v>1</v>
      </c>
      <c r="BP3" s="16">
        <v>1</v>
      </c>
      <c r="BQ3" s="16">
        <v>1</v>
      </c>
      <c r="BR3" s="16">
        <v>1</v>
      </c>
      <c r="BT3" s="16">
        <v>1</v>
      </c>
      <c r="BV3" s="16">
        <v>1</v>
      </c>
      <c r="BW3" s="16">
        <v>1</v>
      </c>
      <c r="BX3" s="16">
        <v>1</v>
      </c>
      <c r="BY3" s="16">
        <v>1</v>
      </c>
      <c r="BZ3" s="16">
        <v>1</v>
      </c>
      <c r="CA3" s="16">
        <v>1</v>
      </c>
      <c r="CB3" s="16">
        <v>1</v>
      </c>
      <c r="CJ3" s="3">
        <v>55</v>
      </c>
      <c r="CK3" s="18">
        <v>1</v>
      </c>
    </row>
    <row r="4" spans="1:89" s="7" customFormat="1">
      <c r="A4" s="7">
        <v>2</v>
      </c>
      <c r="B4" s="7" t="s">
        <v>27</v>
      </c>
      <c r="C4" s="7" t="s">
        <v>28</v>
      </c>
      <c r="D4" s="7">
        <v>7</v>
      </c>
      <c r="E4" s="7" t="s">
        <v>29</v>
      </c>
      <c r="F4" s="7" t="s">
        <v>30</v>
      </c>
      <c r="G4" s="7" t="s">
        <v>31</v>
      </c>
      <c r="I4" s="8">
        <v>0.6875</v>
      </c>
      <c r="M4" s="7">
        <v>1</v>
      </c>
      <c r="Q4" s="7">
        <v>1</v>
      </c>
      <c r="R4" s="7">
        <v>1</v>
      </c>
      <c r="S4" s="7">
        <v>1</v>
      </c>
      <c r="T4" s="7">
        <v>1</v>
      </c>
      <c r="U4" s="7">
        <v>1</v>
      </c>
      <c r="W4" s="7">
        <v>1</v>
      </c>
      <c r="X4" s="7">
        <v>1</v>
      </c>
      <c r="AE4" s="7">
        <v>1</v>
      </c>
      <c r="AF4" s="7">
        <v>1</v>
      </c>
      <c r="AP4" s="7">
        <v>1</v>
      </c>
      <c r="AR4" s="7">
        <v>1</v>
      </c>
      <c r="BC4" s="7">
        <v>1</v>
      </c>
      <c r="BE4" s="7">
        <v>1</v>
      </c>
      <c r="CB4" s="7">
        <v>1</v>
      </c>
      <c r="CJ4">
        <v>15</v>
      </c>
      <c r="CK4" s="14">
        <v>12</v>
      </c>
    </row>
    <row r="5" spans="1:89" s="7" customFormat="1">
      <c r="A5" s="7">
        <v>3</v>
      </c>
      <c r="B5" s="7" t="s">
        <v>32</v>
      </c>
      <c r="C5" s="7" t="s">
        <v>33</v>
      </c>
      <c r="D5" s="7">
        <v>6</v>
      </c>
      <c r="E5" s="7" t="s">
        <v>34</v>
      </c>
      <c r="F5" s="7" t="s">
        <v>35</v>
      </c>
      <c r="G5" s="7" t="s">
        <v>36</v>
      </c>
      <c r="H5" s="7" t="s">
        <v>37</v>
      </c>
      <c r="I5" s="8">
        <v>0.70763888888888893</v>
      </c>
      <c r="M5" s="7">
        <v>1</v>
      </c>
      <c r="O5" s="7">
        <v>1</v>
      </c>
      <c r="P5" s="7">
        <v>1</v>
      </c>
      <c r="Q5" s="7">
        <v>1</v>
      </c>
      <c r="R5" s="7">
        <v>1</v>
      </c>
      <c r="S5" s="7">
        <v>1</v>
      </c>
      <c r="T5" s="7">
        <v>1</v>
      </c>
      <c r="U5" s="7">
        <v>1</v>
      </c>
      <c r="W5" s="7">
        <v>1</v>
      </c>
      <c r="X5" s="7">
        <v>1</v>
      </c>
      <c r="AC5" s="7">
        <v>1</v>
      </c>
      <c r="AF5" s="7">
        <v>1</v>
      </c>
      <c r="AI5" s="7">
        <v>1</v>
      </c>
      <c r="AJ5" s="7">
        <v>1</v>
      </c>
      <c r="AR5" s="7">
        <v>1</v>
      </c>
      <c r="AS5" s="7">
        <v>1</v>
      </c>
      <c r="AY5" s="7">
        <v>1</v>
      </c>
      <c r="AZ5" s="7">
        <v>1</v>
      </c>
      <c r="BV5" s="7">
        <v>1</v>
      </c>
      <c r="BW5" s="7">
        <v>1</v>
      </c>
      <c r="BX5" s="7">
        <v>1</v>
      </c>
      <c r="BY5" s="7">
        <v>1</v>
      </c>
      <c r="BZ5" s="7">
        <v>1</v>
      </c>
      <c r="CA5" s="7">
        <v>1</v>
      </c>
      <c r="CB5" s="7">
        <v>1</v>
      </c>
      <c r="CJ5">
        <v>25</v>
      </c>
      <c r="CK5" s="14">
        <v>7</v>
      </c>
    </row>
    <row r="6" spans="1:89" s="7" customFormat="1">
      <c r="A6" s="7">
        <v>4</v>
      </c>
      <c r="B6" s="7" t="s">
        <v>38</v>
      </c>
      <c r="D6" s="7">
        <v>5</v>
      </c>
      <c r="E6" s="7" t="s">
        <v>39</v>
      </c>
      <c r="F6" s="7" t="s">
        <v>40</v>
      </c>
      <c r="G6" s="7" t="s">
        <v>41</v>
      </c>
      <c r="H6" s="7" t="s">
        <v>42</v>
      </c>
      <c r="I6" s="8">
        <v>0.70208333333333339</v>
      </c>
      <c r="M6" s="7">
        <v>1</v>
      </c>
      <c r="P6" s="7">
        <v>1</v>
      </c>
      <c r="X6" s="7">
        <v>1</v>
      </c>
      <c r="AC6" s="7">
        <v>1</v>
      </c>
      <c r="AE6" s="7">
        <v>1</v>
      </c>
      <c r="AF6" s="7">
        <v>1</v>
      </c>
      <c r="AI6" s="7">
        <v>1</v>
      </c>
      <c r="AJ6" s="7">
        <v>1</v>
      </c>
      <c r="AM6" s="7">
        <v>1</v>
      </c>
      <c r="AT6" s="7">
        <v>1</v>
      </c>
      <c r="AU6" s="7">
        <v>1</v>
      </c>
      <c r="BM6" s="7">
        <v>1</v>
      </c>
      <c r="BR6" s="7">
        <v>1</v>
      </c>
      <c r="BW6" s="7">
        <v>1</v>
      </c>
      <c r="BX6" s="7">
        <v>1</v>
      </c>
      <c r="BY6" s="7">
        <v>1</v>
      </c>
      <c r="BZ6" s="7">
        <v>1</v>
      </c>
      <c r="CB6" s="7">
        <v>1</v>
      </c>
      <c r="CJ6">
        <v>18</v>
      </c>
      <c r="CK6" s="14">
        <v>10</v>
      </c>
    </row>
    <row r="7" spans="1:89" s="7" customFormat="1" ht="45">
      <c r="A7" s="7">
        <v>5</v>
      </c>
      <c r="B7" s="7" t="s">
        <v>43</v>
      </c>
      <c r="C7" s="7" t="s">
        <v>44</v>
      </c>
      <c r="D7" s="7">
        <v>4</v>
      </c>
      <c r="E7" s="7" t="s">
        <v>45</v>
      </c>
      <c r="F7" s="7" t="s">
        <v>46</v>
      </c>
      <c r="G7" s="7">
        <v>29</v>
      </c>
      <c r="H7" s="7" t="s">
        <v>47</v>
      </c>
      <c r="I7" s="8">
        <v>0.72499999999999998</v>
      </c>
      <c r="M7" s="7">
        <v>1</v>
      </c>
      <c r="O7" s="7">
        <v>1</v>
      </c>
      <c r="Q7" s="7">
        <v>1</v>
      </c>
      <c r="R7" s="7">
        <v>1</v>
      </c>
      <c r="S7" s="7">
        <v>1</v>
      </c>
      <c r="T7" s="7">
        <v>1</v>
      </c>
      <c r="U7" s="7">
        <v>1</v>
      </c>
      <c r="AC7" s="7">
        <v>1</v>
      </c>
      <c r="AE7" s="7">
        <v>1</v>
      </c>
      <c r="AF7" s="7">
        <v>1</v>
      </c>
      <c r="AG7" s="7">
        <v>1</v>
      </c>
      <c r="AI7" s="7">
        <v>1</v>
      </c>
      <c r="AM7" s="7">
        <v>1</v>
      </c>
      <c r="AN7" s="7">
        <v>1</v>
      </c>
      <c r="AO7" s="7">
        <v>1</v>
      </c>
      <c r="AP7" s="7">
        <v>1</v>
      </c>
      <c r="AR7" s="7">
        <v>1</v>
      </c>
      <c r="AS7" s="7">
        <v>1</v>
      </c>
      <c r="AY7" s="7">
        <v>1</v>
      </c>
      <c r="AZ7" s="7">
        <v>1</v>
      </c>
      <c r="BC7" s="7">
        <v>1</v>
      </c>
      <c r="BE7" s="7">
        <v>1</v>
      </c>
      <c r="BF7" s="7">
        <v>1</v>
      </c>
      <c r="BG7" s="7">
        <v>1</v>
      </c>
      <c r="BI7" s="7">
        <v>1</v>
      </c>
      <c r="BJ7" s="7">
        <v>1</v>
      </c>
      <c r="BK7" s="7">
        <v>1</v>
      </c>
      <c r="BL7" s="7">
        <v>1</v>
      </c>
      <c r="BM7" s="7">
        <v>1</v>
      </c>
      <c r="BO7" s="7">
        <v>1</v>
      </c>
      <c r="BT7" s="7">
        <v>1</v>
      </c>
      <c r="CB7" s="7">
        <v>1</v>
      </c>
      <c r="CH7" s="9" t="s">
        <v>155</v>
      </c>
      <c r="CJ7">
        <v>-88</v>
      </c>
      <c r="CK7" s="14">
        <v>13</v>
      </c>
    </row>
    <row r="8" spans="1:89" s="11" customFormat="1" ht="45">
      <c r="A8" s="11">
        <v>6</v>
      </c>
      <c r="B8" s="11" t="s">
        <v>48</v>
      </c>
      <c r="C8" s="11" t="s">
        <v>49</v>
      </c>
      <c r="D8" s="11">
        <v>3</v>
      </c>
      <c r="E8" s="11" t="s">
        <v>50</v>
      </c>
      <c r="F8" s="11">
        <v>726</v>
      </c>
      <c r="G8" s="11" t="s">
        <v>51</v>
      </c>
      <c r="I8" s="12">
        <v>0.70972222222222225</v>
      </c>
      <c r="J8" s="11">
        <v>1</v>
      </c>
      <c r="K8" s="11">
        <v>1</v>
      </c>
      <c r="M8" s="11">
        <v>1</v>
      </c>
      <c r="O8" s="11">
        <v>1</v>
      </c>
      <c r="T8" s="11">
        <v>1</v>
      </c>
      <c r="U8" s="11">
        <v>1</v>
      </c>
      <c r="W8" s="11">
        <v>1</v>
      </c>
      <c r="X8" s="11">
        <v>1</v>
      </c>
      <c r="AE8" s="11">
        <v>1</v>
      </c>
      <c r="AF8" s="11">
        <v>1</v>
      </c>
      <c r="AI8" s="11">
        <v>1</v>
      </c>
      <c r="AJ8" s="11">
        <v>1</v>
      </c>
      <c r="AR8" s="11">
        <v>1</v>
      </c>
      <c r="AW8" s="11">
        <v>1</v>
      </c>
      <c r="AY8" s="11">
        <v>1</v>
      </c>
      <c r="BA8" s="11">
        <v>1</v>
      </c>
      <c r="BB8" s="11">
        <v>1</v>
      </c>
      <c r="BG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O8" s="11">
        <v>1</v>
      </c>
      <c r="BP8" s="11">
        <v>1</v>
      </c>
      <c r="BQ8" s="11">
        <v>1</v>
      </c>
      <c r="BR8" s="11">
        <v>1</v>
      </c>
      <c r="BV8" s="11">
        <v>1</v>
      </c>
      <c r="BW8" s="11">
        <v>1</v>
      </c>
      <c r="BX8" s="11">
        <v>1</v>
      </c>
      <c r="BY8" s="11">
        <v>1</v>
      </c>
      <c r="BZ8" s="11">
        <v>1</v>
      </c>
      <c r="CA8" s="11">
        <v>1</v>
      </c>
      <c r="CB8" s="11">
        <v>1</v>
      </c>
      <c r="CH8" s="9" t="s">
        <v>156</v>
      </c>
      <c r="CJ8" s="13">
        <v>24</v>
      </c>
      <c r="CK8" s="15">
        <v>9</v>
      </c>
    </row>
    <row r="9" spans="1:89" s="7" customFormat="1">
      <c r="A9" s="7">
        <v>7</v>
      </c>
      <c r="B9" s="7" t="s">
        <v>52</v>
      </c>
      <c r="C9" s="7" t="s">
        <v>53</v>
      </c>
      <c r="D9" s="7">
        <v>10</v>
      </c>
      <c r="E9" s="7" t="s">
        <v>54</v>
      </c>
      <c r="F9" s="7" t="s">
        <v>55</v>
      </c>
      <c r="G9" s="7" t="s">
        <v>56</v>
      </c>
      <c r="H9" s="7" t="s">
        <v>57</v>
      </c>
      <c r="I9" s="8">
        <v>0.70833333333333337</v>
      </c>
      <c r="J9" s="7">
        <v>1</v>
      </c>
      <c r="K9" s="7">
        <v>1</v>
      </c>
      <c r="L9" s="7">
        <v>1</v>
      </c>
      <c r="M9" s="7">
        <v>1</v>
      </c>
      <c r="T9" s="7">
        <v>1</v>
      </c>
      <c r="U9" s="7">
        <v>1</v>
      </c>
      <c r="W9" s="7">
        <v>1</v>
      </c>
      <c r="Y9" s="7">
        <v>1</v>
      </c>
      <c r="Z9" s="7">
        <v>1</v>
      </c>
      <c r="AE9" s="7">
        <v>1</v>
      </c>
      <c r="AF9" s="7">
        <v>1</v>
      </c>
      <c r="AI9" s="7">
        <v>1</v>
      </c>
      <c r="AJ9" s="7">
        <v>1</v>
      </c>
      <c r="AK9" s="7">
        <v>1</v>
      </c>
      <c r="AM9" s="7">
        <v>1</v>
      </c>
      <c r="AN9" s="7">
        <v>1</v>
      </c>
      <c r="AO9" s="7">
        <v>1</v>
      </c>
      <c r="AP9" s="7">
        <v>1</v>
      </c>
      <c r="AR9" s="7">
        <v>1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E9" s="7">
        <v>1</v>
      </c>
      <c r="BF9" s="7">
        <v>1</v>
      </c>
      <c r="BK9" s="7">
        <v>1</v>
      </c>
      <c r="BM9" s="7">
        <v>1</v>
      </c>
      <c r="BV9" s="7">
        <v>1</v>
      </c>
      <c r="BW9" s="7">
        <v>1</v>
      </c>
      <c r="BX9" s="7">
        <v>1</v>
      </c>
      <c r="BY9" s="7">
        <v>1</v>
      </c>
      <c r="BZ9" s="7">
        <v>1</v>
      </c>
      <c r="CB9" s="7">
        <v>1</v>
      </c>
      <c r="CJ9">
        <v>34</v>
      </c>
      <c r="CK9" s="14">
        <v>4</v>
      </c>
    </row>
    <row r="10" spans="1:89" s="7" customFormat="1">
      <c r="A10" s="7">
        <v>8</v>
      </c>
      <c r="B10" s="7" t="s">
        <v>58</v>
      </c>
      <c r="C10" s="7" t="s">
        <v>59</v>
      </c>
      <c r="D10" s="7">
        <v>18</v>
      </c>
      <c r="E10" s="7" t="s">
        <v>60</v>
      </c>
      <c r="F10" s="7">
        <v>286</v>
      </c>
      <c r="G10" s="7">
        <v>31</v>
      </c>
      <c r="H10" s="7" t="s">
        <v>61</v>
      </c>
      <c r="I10" s="8">
        <v>0.68472222222222223</v>
      </c>
      <c r="M10" s="7">
        <v>1</v>
      </c>
      <c r="O10" s="7">
        <v>1</v>
      </c>
      <c r="P10" s="7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W10" s="7">
        <v>1</v>
      </c>
      <c r="X10" s="7">
        <v>1</v>
      </c>
      <c r="AC10" s="7">
        <v>1</v>
      </c>
      <c r="AE10" s="7">
        <v>1</v>
      </c>
      <c r="AF10" s="7">
        <v>1</v>
      </c>
      <c r="AG10" s="7">
        <v>1</v>
      </c>
      <c r="AI10" s="7">
        <v>1</v>
      </c>
      <c r="AN10" s="7">
        <v>1</v>
      </c>
      <c r="AO10" s="7">
        <v>1</v>
      </c>
      <c r="AP10" s="7">
        <v>1</v>
      </c>
      <c r="AR10" s="7">
        <v>1</v>
      </c>
      <c r="AS10" s="7">
        <v>1</v>
      </c>
      <c r="AY10" s="7">
        <v>1</v>
      </c>
      <c r="AZ10" s="7">
        <v>1</v>
      </c>
      <c r="BB10" s="7">
        <v>1</v>
      </c>
      <c r="BC10" s="7">
        <v>1</v>
      </c>
      <c r="BE10" s="7">
        <v>1</v>
      </c>
      <c r="BF10" s="7">
        <v>1</v>
      </c>
      <c r="CB10" s="7">
        <v>1</v>
      </c>
      <c r="CJ10">
        <v>27</v>
      </c>
      <c r="CK10" s="14">
        <v>6</v>
      </c>
    </row>
    <row r="11" spans="1:89" s="7" customFormat="1">
      <c r="A11" s="7">
        <v>9</v>
      </c>
      <c r="B11" s="7" t="s">
        <v>62</v>
      </c>
      <c r="C11" s="7" t="s">
        <v>63</v>
      </c>
      <c r="D11" s="7">
        <v>23</v>
      </c>
      <c r="E11" s="7" t="s">
        <v>64</v>
      </c>
      <c r="F11" s="7" t="s">
        <v>65</v>
      </c>
      <c r="G11" s="7" t="s">
        <v>36</v>
      </c>
      <c r="H11" s="7" t="s">
        <v>66</v>
      </c>
      <c r="I11" s="8">
        <v>0.70486111111111116</v>
      </c>
      <c r="M11" s="7">
        <v>1</v>
      </c>
      <c r="P11" s="7">
        <v>1</v>
      </c>
      <c r="Q11" s="7">
        <v>1</v>
      </c>
      <c r="R11" s="7">
        <v>1</v>
      </c>
      <c r="S11" s="7">
        <v>1</v>
      </c>
      <c r="T11" s="7">
        <v>1</v>
      </c>
      <c r="U11" s="7">
        <v>1</v>
      </c>
      <c r="W11" s="7">
        <v>1</v>
      </c>
      <c r="X11" s="7">
        <v>1</v>
      </c>
      <c r="AE11" s="7">
        <v>1</v>
      </c>
      <c r="AF11" s="7">
        <v>1</v>
      </c>
      <c r="AG11" s="7">
        <v>1</v>
      </c>
      <c r="AI11" s="7">
        <v>1</v>
      </c>
      <c r="AJ11" s="7">
        <v>1</v>
      </c>
      <c r="AM11" s="7">
        <v>1</v>
      </c>
      <c r="AN11" s="7">
        <v>1</v>
      </c>
      <c r="AO11" s="7">
        <v>1</v>
      </c>
      <c r="AP11" s="7">
        <v>1</v>
      </c>
      <c r="AR11" s="7">
        <v>1</v>
      </c>
      <c r="AU11" s="7">
        <v>1</v>
      </c>
      <c r="AW11" s="7">
        <v>1</v>
      </c>
      <c r="AX11" s="7">
        <v>1</v>
      </c>
      <c r="BA11" s="7">
        <v>1</v>
      </c>
      <c r="BC11" s="7">
        <v>1</v>
      </c>
      <c r="BE11" s="7">
        <v>1</v>
      </c>
      <c r="BF11" s="7">
        <v>1</v>
      </c>
      <c r="BW11" s="7">
        <v>1</v>
      </c>
      <c r="BY11" s="7">
        <v>1</v>
      </c>
      <c r="BZ11" s="7">
        <v>1</v>
      </c>
      <c r="CB11" s="7">
        <v>1</v>
      </c>
      <c r="CJ11">
        <v>30</v>
      </c>
      <c r="CK11" s="14">
        <v>5</v>
      </c>
    </row>
    <row r="12" spans="1:89" s="7" customFormat="1">
      <c r="A12" s="7">
        <v>10</v>
      </c>
      <c r="B12" s="7" t="s">
        <v>67</v>
      </c>
      <c r="C12" s="7" t="s">
        <v>68</v>
      </c>
      <c r="D12" s="7">
        <v>13</v>
      </c>
      <c r="E12" s="7" t="s">
        <v>69</v>
      </c>
      <c r="F12" s="7">
        <v>723</v>
      </c>
      <c r="G12" s="7" t="s">
        <v>70</v>
      </c>
      <c r="H12" s="7" t="s">
        <v>71</v>
      </c>
      <c r="I12" s="8">
        <v>0.69097222222222221</v>
      </c>
      <c r="J12" s="7">
        <v>1</v>
      </c>
      <c r="K12" s="7">
        <v>1</v>
      </c>
      <c r="L12" s="7">
        <v>1</v>
      </c>
      <c r="M12" s="7">
        <v>1</v>
      </c>
      <c r="P12" s="7">
        <v>1</v>
      </c>
      <c r="X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M12" s="7">
        <v>1</v>
      </c>
      <c r="AT12" s="7">
        <v>1</v>
      </c>
      <c r="BB12" s="7">
        <v>1</v>
      </c>
      <c r="BG12" s="7">
        <v>1</v>
      </c>
      <c r="BJ12" s="7">
        <v>1</v>
      </c>
      <c r="BK12" s="7">
        <v>1</v>
      </c>
      <c r="BL12" s="7">
        <v>1</v>
      </c>
      <c r="BM12" s="7">
        <v>1</v>
      </c>
      <c r="BO12" s="7">
        <v>1</v>
      </c>
      <c r="BV12" s="7">
        <v>1</v>
      </c>
      <c r="BX12" s="7">
        <v>1</v>
      </c>
      <c r="BY12" s="7">
        <v>1</v>
      </c>
      <c r="BZ12" s="7">
        <v>1</v>
      </c>
      <c r="CJ12">
        <v>24</v>
      </c>
      <c r="CK12" s="14">
        <v>8</v>
      </c>
    </row>
    <row r="13" spans="1:89" s="16" customFormat="1">
      <c r="A13" s="16">
        <v>11</v>
      </c>
      <c r="B13" s="16" t="s">
        <v>72</v>
      </c>
      <c r="C13" s="16" t="s">
        <v>73</v>
      </c>
      <c r="D13" s="16">
        <v>22</v>
      </c>
      <c r="E13" s="16" t="s">
        <v>74</v>
      </c>
      <c r="F13" s="16" t="s">
        <v>75</v>
      </c>
      <c r="G13" s="16">
        <v>32</v>
      </c>
      <c r="H13" s="16" t="s">
        <v>76</v>
      </c>
      <c r="I13" s="17">
        <v>0.6875</v>
      </c>
      <c r="M13" s="16">
        <v>1</v>
      </c>
      <c r="P13" s="16">
        <v>1</v>
      </c>
      <c r="Q13" s="16">
        <v>1</v>
      </c>
      <c r="R13" s="16">
        <v>1</v>
      </c>
      <c r="S13" s="16">
        <v>1</v>
      </c>
      <c r="X13" s="16">
        <v>1</v>
      </c>
      <c r="AC13" s="16">
        <v>1</v>
      </c>
      <c r="AE13" s="16">
        <v>1</v>
      </c>
      <c r="AF13" s="16">
        <v>1</v>
      </c>
      <c r="AI13" s="16">
        <v>1</v>
      </c>
      <c r="AJ13" s="16">
        <v>1</v>
      </c>
      <c r="AM13" s="16">
        <v>1</v>
      </c>
      <c r="AS13" s="16">
        <v>1</v>
      </c>
      <c r="AW13" s="16">
        <v>1</v>
      </c>
      <c r="AX13" s="16">
        <v>1</v>
      </c>
      <c r="BA13" s="16">
        <v>1</v>
      </c>
      <c r="BB13" s="16">
        <v>1</v>
      </c>
      <c r="BG13" s="16">
        <v>1</v>
      </c>
      <c r="BI13" s="16">
        <v>1</v>
      </c>
      <c r="BJ13" s="16">
        <v>1</v>
      </c>
      <c r="BK13" s="16">
        <v>1</v>
      </c>
      <c r="BL13" s="16">
        <v>1</v>
      </c>
      <c r="BO13" s="16">
        <v>1</v>
      </c>
      <c r="BP13" s="16">
        <v>1</v>
      </c>
      <c r="BQ13" s="16">
        <v>1</v>
      </c>
      <c r="BR13" s="16">
        <v>1</v>
      </c>
      <c r="BT13" s="16">
        <v>1</v>
      </c>
      <c r="BV13" s="16">
        <v>1</v>
      </c>
      <c r="BW13" s="16">
        <v>1</v>
      </c>
      <c r="BX13" s="16">
        <v>1</v>
      </c>
      <c r="BY13" s="16">
        <v>1</v>
      </c>
      <c r="BZ13" s="16">
        <v>1</v>
      </c>
      <c r="CA13" s="16">
        <v>1</v>
      </c>
      <c r="CB13" s="16">
        <v>1</v>
      </c>
      <c r="CJ13" s="3">
        <v>34</v>
      </c>
      <c r="CK13" s="18">
        <v>3</v>
      </c>
    </row>
    <row r="14" spans="1:89" s="7" customFormat="1">
      <c r="A14" s="7">
        <v>12</v>
      </c>
      <c r="B14" s="7" t="s">
        <v>149</v>
      </c>
      <c r="C14" s="7" t="s">
        <v>150</v>
      </c>
      <c r="D14" s="7">
        <v>21</v>
      </c>
      <c r="E14" s="7" t="s">
        <v>77</v>
      </c>
      <c r="G14" s="7">
        <v>30</v>
      </c>
      <c r="H14" s="7" t="s">
        <v>78</v>
      </c>
      <c r="I14" s="8">
        <v>0.63611111111111118</v>
      </c>
      <c r="M14" s="7">
        <v>1</v>
      </c>
      <c r="P14" s="7">
        <v>1</v>
      </c>
      <c r="T14" s="7">
        <v>1</v>
      </c>
      <c r="U14" s="7">
        <v>1</v>
      </c>
      <c r="W14" s="7">
        <v>1</v>
      </c>
      <c r="X14" s="7">
        <v>1</v>
      </c>
      <c r="AG14" s="7">
        <v>1</v>
      </c>
      <c r="AN14" s="7">
        <v>1</v>
      </c>
      <c r="AO14" s="7">
        <v>1</v>
      </c>
      <c r="AP14" s="7">
        <v>1</v>
      </c>
      <c r="AR14" s="7">
        <v>1</v>
      </c>
      <c r="AY14" s="7">
        <v>1</v>
      </c>
      <c r="AZ14" s="7">
        <v>1</v>
      </c>
      <c r="BB14" s="7">
        <v>1</v>
      </c>
      <c r="BC14" s="7">
        <v>1</v>
      </c>
      <c r="BE14" s="7">
        <v>1</v>
      </c>
      <c r="BF14" s="7">
        <v>1</v>
      </c>
      <c r="CJ14">
        <v>17</v>
      </c>
      <c r="CK14" s="14">
        <v>11</v>
      </c>
    </row>
    <row r="15" spans="1:89" s="16" customFormat="1">
      <c r="A15" s="16">
        <v>13</v>
      </c>
      <c r="B15" s="16" t="s">
        <v>83</v>
      </c>
      <c r="C15" s="16" t="s">
        <v>79</v>
      </c>
      <c r="D15" s="16">
        <v>20</v>
      </c>
      <c r="E15" s="16" t="s">
        <v>69</v>
      </c>
      <c r="F15" s="16" t="s">
        <v>80</v>
      </c>
      <c r="G15" s="16" t="s">
        <v>81</v>
      </c>
      <c r="H15" s="16" t="s">
        <v>82</v>
      </c>
      <c r="I15" s="17">
        <v>0.70138888888888884</v>
      </c>
      <c r="J15" s="16">
        <v>1</v>
      </c>
      <c r="K15" s="16">
        <v>1</v>
      </c>
      <c r="L15" s="16">
        <v>1</v>
      </c>
      <c r="M15" s="16">
        <v>1</v>
      </c>
      <c r="O15" s="16">
        <v>1</v>
      </c>
      <c r="P15" s="16">
        <v>1</v>
      </c>
      <c r="Q15" s="16">
        <v>1</v>
      </c>
      <c r="R15" s="16">
        <v>1</v>
      </c>
      <c r="S15" s="16">
        <v>1</v>
      </c>
      <c r="T15" s="16">
        <v>1</v>
      </c>
      <c r="U15" s="16">
        <v>1</v>
      </c>
      <c r="W15" s="16">
        <v>1</v>
      </c>
      <c r="X15" s="16">
        <v>1</v>
      </c>
      <c r="AF15" s="16">
        <v>1</v>
      </c>
      <c r="AG15" s="16">
        <v>1</v>
      </c>
      <c r="AI15" s="16">
        <v>1</v>
      </c>
      <c r="AJ15" s="16">
        <v>1</v>
      </c>
      <c r="AN15" s="16">
        <v>1</v>
      </c>
      <c r="AO15" s="16">
        <v>1</v>
      </c>
      <c r="AP15" s="16">
        <v>1</v>
      </c>
      <c r="AR15" s="16">
        <v>1</v>
      </c>
      <c r="AS15" s="16">
        <v>1</v>
      </c>
      <c r="AW15" s="16">
        <v>1</v>
      </c>
      <c r="AX15" s="16">
        <v>1</v>
      </c>
      <c r="AY15" s="16">
        <v>1</v>
      </c>
      <c r="AZ15" s="16">
        <v>1</v>
      </c>
      <c r="BA15" s="16">
        <v>1</v>
      </c>
      <c r="BB15" s="16">
        <v>1</v>
      </c>
      <c r="BC15" s="16">
        <v>1</v>
      </c>
      <c r="BE15" s="16">
        <v>1</v>
      </c>
      <c r="BF15" s="16">
        <v>1</v>
      </c>
      <c r="BP15" s="16">
        <v>1</v>
      </c>
      <c r="BV15" s="16">
        <v>1</v>
      </c>
      <c r="BW15" s="16">
        <v>1</v>
      </c>
      <c r="BX15" s="16">
        <v>1</v>
      </c>
      <c r="BY15" s="16">
        <v>1</v>
      </c>
      <c r="BZ15" s="16">
        <v>1</v>
      </c>
      <c r="CA15" s="16">
        <v>1</v>
      </c>
      <c r="CJ15" s="3">
        <v>38</v>
      </c>
      <c r="CK15" s="18">
        <v>2</v>
      </c>
    </row>
    <row r="16" spans="1:89" s="7" customFormat="1">
      <c r="A16" s="7">
        <v>14</v>
      </c>
      <c r="B16" s="7" t="s">
        <v>84</v>
      </c>
      <c r="C16" s="7" t="s">
        <v>85</v>
      </c>
      <c r="D16" s="7">
        <v>25</v>
      </c>
      <c r="E16" s="7" t="s">
        <v>86</v>
      </c>
      <c r="F16" s="7" t="s">
        <v>87</v>
      </c>
      <c r="G16" s="7" t="s">
        <v>88</v>
      </c>
      <c r="H16" s="7" t="s">
        <v>89</v>
      </c>
      <c r="I16" s="7" t="s">
        <v>157</v>
      </c>
    </row>
    <row r="17" spans="1:81" s="7" customFormat="1">
      <c r="A17" s="7">
        <v>15</v>
      </c>
      <c r="B17" s="7" t="s">
        <v>90</v>
      </c>
      <c r="C17" s="7" t="s">
        <v>91</v>
      </c>
      <c r="D17" s="7">
        <v>27</v>
      </c>
      <c r="E17" s="7" t="s">
        <v>29</v>
      </c>
      <c r="F17" s="7">
        <v>609</v>
      </c>
      <c r="I17" s="7" t="s">
        <v>157</v>
      </c>
    </row>
    <row r="19" spans="1:81" s="10" customFormat="1">
      <c r="J19" s="10">
        <v>1</v>
      </c>
      <c r="K19" s="10">
        <v>1</v>
      </c>
      <c r="L19" s="10">
        <v>1</v>
      </c>
      <c r="M19" s="10">
        <v>1</v>
      </c>
      <c r="N19" s="10">
        <v>3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1</v>
      </c>
      <c r="V19" s="10">
        <v>3</v>
      </c>
      <c r="W19" s="10">
        <v>1</v>
      </c>
      <c r="X19" s="10">
        <v>1</v>
      </c>
      <c r="Y19" s="10">
        <v>1</v>
      </c>
      <c r="Z19" s="10">
        <v>1</v>
      </c>
      <c r="AA19" s="10">
        <v>1</v>
      </c>
      <c r="AB19" s="10">
        <v>1</v>
      </c>
      <c r="AC19" s="10">
        <v>1</v>
      </c>
      <c r="AD19" s="10">
        <v>3</v>
      </c>
      <c r="AE19" s="10">
        <v>1</v>
      </c>
      <c r="AF19" s="10">
        <v>1</v>
      </c>
      <c r="AG19" s="10">
        <v>1</v>
      </c>
      <c r="AH19" s="10">
        <v>1</v>
      </c>
      <c r="AI19" s="10">
        <v>1</v>
      </c>
      <c r="AJ19" s="10">
        <v>1</v>
      </c>
      <c r="AK19" s="10">
        <v>1</v>
      </c>
      <c r="AL19" s="10">
        <v>2</v>
      </c>
      <c r="AM19" s="10">
        <v>1</v>
      </c>
      <c r="AN19" s="10">
        <v>1</v>
      </c>
      <c r="AO19" s="10">
        <v>1</v>
      </c>
      <c r="AP19" s="10">
        <v>1</v>
      </c>
      <c r="AQ19" s="10">
        <v>2</v>
      </c>
      <c r="AR19" s="10">
        <v>1</v>
      </c>
      <c r="AS19" s="10">
        <v>1</v>
      </c>
      <c r="AT19" s="10">
        <v>1</v>
      </c>
      <c r="AU19" s="10">
        <v>1</v>
      </c>
      <c r="AV19" s="10">
        <v>3</v>
      </c>
      <c r="AW19" s="10">
        <v>1</v>
      </c>
      <c r="AX19" s="10">
        <v>1</v>
      </c>
      <c r="AY19" s="10">
        <v>1</v>
      </c>
      <c r="AZ19" s="10">
        <v>1</v>
      </c>
      <c r="BA19" s="10">
        <v>1</v>
      </c>
      <c r="BB19" s="10">
        <v>1</v>
      </c>
      <c r="BC19" s="10">
        <v>1</v>
      </c>
      <c r="BD19" s="10">
        <v>3</v>
      </c>
      <c r="BE19" s="10">
        <v>1</v>
      </c>
      <c r="BF19" s="10">
        <v>1</v>
      </c>
      <c r="BG19" s="10">
        <v>1</v>
      </c>
      <c r="BH19" s="10">
        <v>2</v>
      </c>
      <c r="BI19" s="10">
        <v>1</v>
      </c>
      <c r="BJ19" s="10">
        <v>1</v>
      </c>
      <c r="BK19" s="10">
        <v>1</v>
      </c>
      <c r="BL19" s="10">
        <v>1</v>
      </c>
      <c r="BM19" s="10">
        <v>1</v>
      </c>
      <c r="BN19" s="10">
        <v>2</v>
      </c>
      <c r="BO19" s="10">
        <v>1</v>
      </c>
      <c r="BP19" s="10">
        <v>1</v>
      </c>
      <c r="BQ19" s="10">
        <v>1</v>
      </c>
      <c r="BR19" s="10">
        <v>1</v>
      </c>
      <c r="BS19" s="10">
        <v>2</v>
      </c>
      <c r="BT19" s="10">
        <v>1</v>
      </c>
      <c r="BU19" s="10">
        <v>3</v>
      </c>
      <c r="BV19" s="10">
        <v>1</v>
      </c>
      <c r="BW19" s="10">
        <v>1</v>
      </c>
      <c r="BX19" s="10">
        <v>1</v>
      </c>
      <c r="BY19" s="10">
        <v>1</v>
      </c>
      <c r="BZ19" s="10">
        <v>1</v>
      </c>
      <c r="CA19" s="10">
        <v>1</v>
      </c>
      <c r="CB19" s="10">
        <v>1</v>
      </c>
    </row>
    <row r="20" spans="1:81" s="10" customFormat="1"/>
    <row r="21" spans="1:81" s="10" customFormat="1">
      <c r="J21" s="10">
        <f>J3*J19</f>
        <v>0</v>
      </c>
      <c r="K21" s="10">
        <f t="shared" ref="K21:BV21" si="0">K3*K19</f>
        <v>0</v>
      </c>
      <c r="L21" s="10">
        <f t="shared" si="0"/>
        <v>0</v>
      </c>
      <c r="M21" s="10">
        <f t="shared" si="0"/>
        <v>1</v>
      </c>
      <c r="N21" s="10">
        <f t="shared" si="0"/>
        <v>0</v>
      </c>
      <c r="O21" s="10">
        <f t="shared" si="0"/>
        <v>1</v>
      </c>
      <c r="P21" s="10">
        <f t="shared" si="0"/>
        <v>1</v>
      </c>
      <c r="Q21" s="10">
        <f t="shared" si="0"/>
        <v>1</v>
      </c>
      <c r="R21" s="10">
        <f t="shared" si="0"/>
        <v>1</v>
      </c>
      <c r="S21" s="10">
        <f t="shared" si="0"/>
        <v>0</v>
      </c>
      <c r="T21" s="10">
        <f t="shared" si="0"/>
        <v>1</v>
      </c>
      <c r="U21" s="10">
        <f t="shared" si="0"/>
        <v>1</v>
      </c>
      <c r="V21" s="10">
        <f t="shared" si="0"/>
        <v>0</v>
      </c>
      <c r="W21" s="10">
        <f t="shared" si="0"/>
        <v>1</v>
      </c>
      <c r="X21" s="10">
        <f t="shared" si="0"/>
        <v>1</v>
      </c>
      <c r="Y21" s="10">
        <f t="shared" si="0"/>
        <v>1</v>
      </c>
      <c r="Z21" s="10">
        <f t="shared" si="0"/>
        <v>1</v>
      </c>
      <c r="AA21" s="10">
        <f t="shared" si="0"/>
        <v>1</v>
      </c>
      <c r="AB21" s="10">
        <f t="shared" si="0"/>
        <v>1</v>
      </c>
      <c r="AC21" s="10">
        <f t="shared" si="0"/>
        <v>1</v>
      </c>
      <c r="AD21" s="10">
        <f t="shared" si="0"/>
        <v>0</v>
      </c>
      <c r="AE21" s="10">
        <f t="shared" si="0"/>
        <v>1</v>
      </c>
      <c r="AF21" s="10">
        <f t="shared" si="0"/>
        <v>1</v>
      </c>
      <c r="AG21" s="10">
        <f t="shared" si="0"/>
        <v>1</v>
      </c>
      <c r="AH21" s="10">
        <f t="shared" si="0"/>
        <v>0</v>
      </c>
      <c r="AI21" s="10">
        <f t="shared" si="0"/>
        <v>1</v>
      </c>
      <c r="AJ21" s="10">
        <f t="shared" si="0"/>
        <v>1</v>
      </c>
      <c r="AK21" s="10">
        <f t="shared" si="0"/>
        <v>1</v>
      </c>
      <c r="AL21" s="10">
        <f t="shared" si="0"/>
        <v>0</v>
      </c>
      <c r="AM21" s="10">
        <f t="shared" si="0"/>
        <v>1</v>
      </c>
      <c r="AN21" s="10">
        <f t="shared" si="0"/>
        <v>1</v>
      </c>
      <c r="AO21" s="10">
        <f t="shared" si="0"/>
        <v>1</v>
      </c>
      <c r="AP21" s="10">
        <f t="shared" si="0"/>
        <v>1</v>
      </c>
      <c r="AQ21" s="10">
        <f t="shared" si="0"/>
        <v>0</v>
      </c>
      <c r="AR21" s="10">
        <f t="shared" si="0"/>
        <v>1</v>
      </c>
      <c r="AS21" s="10">
        <f t="shared" si="0"/>
        <v>1</v>
      </c>
      <c r="AT21" s="10">
        <f t="shared" si="0"/>
        <v>1</v>
      </c>
      <c r="AU21" s="10">
        <f t="shared" si="0"/>
        <v>1</v>
      </c>
      <c r="AV21" s="10">
        <f t="shared" si="0"/>
        <v>0</v>
      </c>
      <c r="AW21" s="10">
        <f t="shared" si="0"/>
        <v>1</v>
      </c>
      <c r="AX21" s="10">
        <f t="shared" si="0"/>
        <v>1</v>
      </c>
      <c r="AY21" s="10">
        <f t="shared" si="0"/>
        <v>1</v>
      </c>
      <c r="AZ21" s="10">
        <f t="shared" si="0"/>
        <v>1</v>
      </c>
      <c r="BA21" s="10">
        <f t="shared" si="0"/>
        <v>1</v>
      </c>
      <c r="BB21" s="10">
        <f t="shared" si="0"/>
        <v>1</v>
      </c>
      <c r="BC21" s="10">
        <f t="shared" si="0"/>
        <v>1</v>
      </c>
      <c r="BD21" s="10">
        <f t="shared" si="0"/>
        <v>0</v>
      </c>
      <c r="BE21" s="10">
        <f t="shared" si="0"/>
        <v>1</v>
      </c>
      <c r="BF21" s="10">
        <f t="shared" si="0"/>
        <v>1</v>
      </c>
      <c r="BG21" s="10">
        <f t="shared" si="0"/>
        <v>1</v>
      </c>
      <c r="BH21" s="10">
        <f t="shared" si="0"/>
        <v>0</v>
      </c>
      <c r="BI21" s="10">
        <f t="shared" si="0"/>
        <v>1</v>
      </c>
      <c r="BJ21" s="10">
        <f t="shared" si="0"/>
        <v>1</v>
      </c>
      <c r="BK21" s="10">
        <f t="shared" si="0"/>
        <v>1</v>
      </c>
      <c r="BL21" s="10">
        <f t="shared" si="0"/>
        <v>1</v>
      </c>
      <c r="BM21" s="10">
        <f t="shared" si="0"/>
        <v>1</v>
      </c>
      <c r="BN21" s="10">
        <f t="shared" si="0"/>
        <v>0</v>
      </c>
      <c r="BO21" s="10">
        <f t="shared" si="0"/>
        <v>1</v>
      </c>
      <c r="BP21" s="10">
        <f t="shared" si="0"/>
        <v>1</v>
      </c>
      <c r="BQ21" s="10">
        <f t="shared" si="0"/>
        <v>1</v>
      </c>
      <c r="BR21" s="10">
        <f t="shared" si="0"/>
        <v>1</v>
      </c>
      <c r="BS21" s="10">
        <f t="shared" si="0"/>
        <v>0</v>
      </c>
      <c r="BT21" s="10">
        <f t="shared" si="0"/>
        <v>1</v>
      </c>
      <c r="BU21" s="10">
        <f t="shared" si="0"/>
        <v>0</v>
      </c>
      <c r="BV21" s="10">
        <f t="shared" si="0"/>
        <v>1</v>
      </c>
      <c r="BW21" s="10">
        <f t="shared" ref="BW21:CB21" si="1">BW3*BW19</f>
        <v>1</v>
      </c>
      <c r="BX21" s="10">
        <f t="shared" si="1"/>
        <v>1</v>
      </c>
      <c r="BY21" s="10">
        <f t="shared" si="1"/>
        <v>1</v>
      </c>
      <c r="BZ21" s="10">
        <f t="shared" si="1"/>
        <v>1</v>
      </c>
      <c r="CA21" s="10">
        <f t="shared" si="1"/>
        <v>1</v>
      </c>
      <c r="CB21" s="10">
        <f t="shared" si="1"/>
        <v>1</v>
      </c>
      <c r="CC21" s="10">
        <v>55</v>
      </c>
    </row>
    <row r="22" spans="1:81" s="10" customFormat="1">
      <c r="J22" s="10">
        <f>J4*J19</f>
        <v>0</v>
      </c>
      <c r="K22" s="10">
        <f t="shared" ref="K22:BV22" si="2">K4*K19</f>
        <v>0</v>
      </c>
      <c r="L22" s="10">
        <f t="shared" si="2"/>
        <v>0</v>
      </c>
      <c r="M22" s="10">
        <f t="shared" si="2"/>
        <v>1</v>
      </c>
      <c r="N22" s="10">
        <f t="shared" si="2"/>
        <v>0</v>
      </c>
      <c r="O22" s="10">
        <f t="shared" si="2"/>
        <v>0</v>
      </c>
      <c r="P22" s="10">
        <f t="shared" si="2"/>
        <v>0</v>
      </c>
      <c r="Q22" s="10">
        <f t="shared" si="2"/>
        <v>1</v>
      </c>
      <c r="R22" s="10">
        <f t="shared" si="2"/>
        <v>1</v>
      </c>
      <c r="S22" s="10">
        <f t="shared" si="2"/>
        <v>1</v>
      </c>
      <c r="T22" s="10">
        <f t="shared" si="2"/>
        <v>1</v>
      </c>
      <c r="U22" s="10">
        <f t="shared" si="2"/>
        <v>1</v>
      </c>
      <c r="V22" s="10">
        <f t="shared" si="2"/>
        <v>0</v>
      </c>
      <c r="W22" s="10">
        <f t="shared" si="2"/>
        <v>1</v>
      </c>
      <c r="X22" s="10">
        <f t="shared" si="2"/>
        <v>1</v>
      </c>
      <c r="Y22" s="10">
        <f t="shared" si="2"/>
        <v>0</v>
      </c>
      <c r="Z22" s="10">
        <f t="shared" si="2"/>
        <v>0</v>
      </c>
      <c r="AA22" s="10">
        <f t="shared" si="2"/>
        <v>0</v>
      </c>
      <c r="AB22" s="10">
        <f t="shared" si="2"/>
        <v>0</v>
      </c>
      <c r="AC22" s="10">
        <f t="shared" si="2"/>
        <v>0</v>
      </c>
      <c r="AD22" s="10">
        <f t="shared" si="2"/>
        <v>0</v>
      </c>
      <c r="AE22" s="10">
        <f t="shared" si="2"/>
        <v>1</v>
      </c>
      <c r="AF22" s="10">
        <f t="shared" si="2"/>
        <v>1</v>
      </c>
      <c r="AG22" s="10">
        <f t="shared" si="2"/>
        <v>0</v>
      </c>
      <c r="AH22" s="10">
        <f t="shared" si="2"/>
        <v>0</v>
      </c>
      <c r="AI22" s="10">
        <f t="shared" si="2"/>
        <v>0</v>
      </c>
      <c r="AJ22" s="10">
        <f t="shared" si="2"/>
        <v>0</v>
      </c>
      <c r="AK22" s="10">
        <f t="shared" si="2"/>
        <v>0</v>
      </c>
      <c r="AL22" s="10">
        <f t="shared" si="2"/>
        <v>0</v>
      </c>
      <c r="AM22" s="10">
        <f t="shared" si="2"/>
        <v>0</v>
      </c>
      <c r="AN22" s="10">
        <f t="shared" si="2"/>
        <v>0</v>
      </c>
      <c r="AO22" s="10">
        <f t="shared" si="2"/>
        <v>0</v>
      </c>
      <c r="AP22" s="10">
        <f t="shared" si="2"/>
        <v>1</v>
      </c>
      <c r="AQ22" s="10">
        <f t="shared" si="2"/>
        <v>0</v>
      </c>
      <c r="AR22" s="10">
        <f t="shared" si="2"/>
        <v>1</v>
      </c>
      <c r="AS22" s="10">
        <f t="shared" si="2"/>
        <v>0</v>
      </c>
      <c r="AT22" s="10">
        <f t="shared" si="2"/>
        <v>0</v>
      </c>
      <c r="AU22" s="10">
        <f t="shared" si="2"/>
        <v>0</v>
      </c>
      <c r="AV22" s="10">
        <f t="shared" si="2"/>
        <v>0</v>
      </c>
      <c r="AW22" s="10">
        <f t="shared" si="2"/>
        <v>0</v>
      </c>
      <c r="AX22" s="10">
        <f t="shared" si="2"/>
        <v>0</v>
      </c>
      <c r="AY22" s="10">
        <f t="shared" si="2"/>
        <v>0</v>
      </c>
      <c r="AZ22" s="10">
        <f t="shared" si="2"/>
        <v>0</v>
      </c>
      <c r="BA22" s="10">
        <f t="shared" si="2"/>
        <v>0</v>
      </c>
      <c r="BB22" s="10">
        <f t="shared" si="2"/>
        <v>0</v>
      </c>
      <c r="BC22" s="10">
        <f t="shared" si="2"/>
        <v>1</v>
      </c>
      <c r="BD22" s="10">
        <f t="shared" si="2"/>
        <v>0</v>
      </c>
      <c r="BE22" s="10">
        <f t="shared" si="2"/>
        <v>1</v>
      </c>
      <c r="BF22" s="10">
        <f t="shared" si="2"/>
        <v>0</v>
      </c>
      <c r="BG22" s="10">
        <f t="shared" si="2"/>
        <v>0</v>
      </c>
      <c r="BH22" s="10">
        <f t="shared" si="2"/>
        <v>0</v>
      </c>
      <c r="BI22" s="10">
        <f t="shared" si="2"/>
        <v>0</v>
      </c>
      <c r="BJ22" s="10">
        <f t="shared" si="2"/>
        <v>0</v>
      </c>
      <c r="BK22" s="10">
        <f t="shared" si="2"/>
        <v>0</v>
      </c>
      <c r="BL22" s="10">
        <f t="shared" si="2"/>
        <v>0</v>
      </c>
      <c r="BM22" s="10">
        <f t="shared" si="2"/>
        <v>0</v>
      </c>
      <c r="BN22" s="10">
        <f t="shared" si="2"/>
        <v>0</v>
      </c>
      <c r="BO22" s="10">
        <f t="shared" si="2"/>
        <v>0</v>
      </c>
      <c r="BP22" s="10">
        <f t="shared" si="2"/>
        <v>0</v>
      </c>
      <c r="BQ22" s="10">
        <f t="shared" si="2"/>
        <v>0</v>
      </c>
      <c r="BR22" s="10">
        <f t="shared" si="2"/>
        <v>0</v>
      </c>
      <c r="BS22" s="10">
        <f t="shared" si="2"/>
        <v>0</v>
      </c>
      <c r="BT22" s="10">
        <f t="shared" si="2"/>
        <v>0</v>
      </c>
      <c r="BU22" s="10">
        <f t="shared" si="2"/>
        <v>0</v>
      </c>
      <c r="BV22" s="10">
        <f t="shared" si="2"/>
        <v>0</v>
      </c>
      <c r="BW22" s="10">
        <f t="shared" ref="BW22:CB22" si="3">BW4*BW19</f>
        <v>0</v>
      </c>
      <c r="BX22" s="10">
        <f t="shared" si="3"/>
        <v>0</v>
      </c>
      <c r="BY22" s="10">
        <f t="shared" si="3"/>
        <v>0</v>
      </c>
      <c r="BZ22" s="10">
        <f t="shared" si="3"/>
        <v>0</v>
      </c>
      <c r="CA22" s="10">
        <f t="shared" si="3"/>
        <v>0</v>
      </c>
      <c r="CB22" s="10">
        <f t="shared" si="3"/>
        <v>1</v>
      </c>
      <c r="CC22" s="10">
        <v>15</v>
      </c>
    </row>
    <row r="23" spans="1:81" s="10" customFormat="1">
      <c r="J23" s="10">
        <f>J5*J19</f>
        <v>0</v>
      </c>
      <c r="K23" s="10">
        <f t="shared" ref="K23:BV23" si="4">K5*K19</f>
        <v>0</v>
      </c>
      <c r="L23" s="10">
        <f t="shared" si="4"/>
        <v>0</v>
      </c>
      <c r="M23" s="10">
        <f t="shared" si="4"/>
        <v>1</v>
      </c>
      <c r="N23" s="10">
        <f t="shared" si="4"/>
        <v>0</v>
      </c>
      <c r="O23" s="10">
        <f t="shared" si="4"/>
        <v>1</v>
      </c>
      <c r="P23" s="10">
        <f t="shared" si="4"/>
        <v>1</v>
      </c>
      <c r="Q23" s="10">
        <f t="shared" si="4"/>
        <v>1</v>
      </c>
      <c r="R23" s="10">
        <f t="shared" si="4"/>
        <v>1</v>
      </c>
      <c r="S23" s="10">
        <f t="shared" si="4"/>
        <v>1</v>
      </c>
      <c r="T23" s="10">
        <f t="shared" si="4"/>
        <v>1</v>
      </c>
      <c r="U23" s="10">
        <f t="shared" si="4"/>
        <v>1</v>
      </c>
      <c r="V23" s="10">
        <f t="shared" si="4"/>
        <v>0</v>
      </c>
      <c r="W23" s="10">
        <f t="shared" si="4"/>
        <v>1</v>
      </c>
      <c r="X23" s="10">
        <f t="shared" si="4"/>
        <v>1</v>
      </c>
      <c r="Y23" s="10">
        <f t="shared" si="4"/>
        <v>0</v>
      </c>
      <c r="Z23" s="10">
        <f t="shared" si="4"/>
        <v>0</v>
      </c>
      <c r="AA23" s="10">
        <f t="shared" si="4"/>
        <v>0</v>
      </c>
      <c r="AB23" s="10">
        <f t="shared" si="4"/>
        <v>0</v>
      </c>
      <c r="AC23" s="10">
        <f t="shared" si="4"/>
        <v>1</v>
      </c>
      <c r="AD23" s="10">
        <f t="shared" si="4"/>
        <v>0</v>
      </c>
      <c r="AE23" s="10">
        <f t="shared" si="4"/>
        <v>0</v>
      </c>
      <c r="AF23" s="10">
        <f t="shared" si="4"/>
        <v>1</v>
      </c>
      <c r="AG23" s="10">
        <f t="shared" si="4"/>
        <v>0</v>
      </c>
      <c r="AH23" s="10">
        <f t="shared" si="4"/>
        <v>0</v>
      </c>
      <c r="AI23" s="10">
        <f t="shared" si="4"/>
        <v>1</v>
      </c>
      <c r="AJ23" s="10">
        <f t="shared" si="4"/>
        <v>1</v>
      </c>
      <c r="AK23" s="10">
        <f t="shared" si="4"/>
        <v>0</v>
      </c>
      <c r="AL23" s="10">
        <f t="shared" si="4"/>
        <v>0</v>
      </c>
      <c r="AM23" s="10">
        <f t="shared" si="4"/>
        <v>0</v>
      </c>
      <c r="AN23" s="10">
        <f t="shared" si="4"/>
        <v>0</v>
      </c>
      <c r="AO23" s="10">
        <f t="shared" si="4"/>
        <v>0</v>
      </c>
      <c r="AP23" s="10">
        <f t="shared" si="4"/>
        <v>0</v>
      </c>
      <c r="AQ23" s="10">
        <f t="shared" si="4"/>
        <v>0</v>
      </c>
      <c r="AR23" s="10">
        <f t="shared" si="4"/>
        <v>1</v>
      </c>
      <c r="AS23" s="10">
        <f t="shared" si="4"/>
        <v>1</v>
      </c>
      <c r="AT23" s="10">
        <f t="shared" si="4"/>
        <v>0</v>
      </c>
      <c r="AU23" s="10">
        <f t="shared" si="4"/>
        <v>0</v>
      </c>
      <c r="AV23" s="10">
        <f t="shared" si="4"/>
        <v>0</v>
      </c>
      <c r="AW23" s="10">
        <f t="shared" si="4"/>
        <v>0</v>
      </c>
      <c r="AX23" s="10">
        <f t="shared" si="4"/>
        <v>0</v>
      </c>
      <c r="AY23" s="10">
        <f t="shared" si="4"/>
        <v>1</v>
      </c>
      <c r="AZ23" s="10">
        <f t="shared" si="4"/>
        <v>1</v>
      </c>
      <c r="BA23" s="10">
        <f t="shared" si="4"/>
        <v>0</v>
      </c>
      <c r="BB23" s="10">
        <f t="shared" si="4"/>
        <v>0</v>
      </c>
      <c r="BC23" s="10">
        <f t="shared" si="4"/>
        <v>0</v>
      </c>
      <c r="BD23" s="10">
        <f t="shared" si="4"/>
        <v>0</v>
      </c>
      <c r="BE23" s="10">
        <f t="shared" si="4"/>
        <v>0</v>
      </c>
      <c r="BF23" s="10">
        <f t="shared" si="4"/>
        <v>0</v>
      </c>
      <c r="BG23" s="10">
        <f t="shared" si="4"/>
        <v>0</v>
      </c>
      <c r="BH23" s="10">
        <f t="shared" si="4"/>
        <v>0</v>
      </c>
      <c r="BI23" s="10">
        <f t="shared" si="4"/>
        <v>0</v>
      </c>
      <c r="BJ23" s="10">
        <f t="shared" si="4"/>
        <v>0</v>
      </c>
      <c r="BK23" s="10">
        <f t="shared" si="4"/>
        <v>0</v>
      </c>
      <c r="BL23" s="10">
        <f t="shared" si="4"/>
        <v>0</v>
      </c>
      <c r="BM23" s="10">
        <f t="shared" si="4"/>
        <v>0</v>
      </c>
      <c r="BN23" s="10">
        <f t="shared" si="4"/>
        <v>0</v>
      </c>
      <c r="BO23" s="10">
        <f t="shared" si="4"/>
        <v>0</v>
      </c>
      <c r="BP23" s="10">
        <f t="shared" si="4"/>
        <v>0</v>
      </c>
      <c r="BQ23" s="10">
        <f t="shared" si="4"/>
        <v>0</v>
      </c>
      <c r="BR23" s="10">
        <f t="shared" si="4"/>
        <v>0</v>
      </c>
      <c r="BS23" s="10">
        <f t="shared" si="4"/>
        <v>0</v>
      </c>
      <c r="BT23" s="10">
        <f t="shared" si="4"/>
        <v>0</v>
      </c>
      <c r="BU23" s="10">
        <f t="shared" si="4"/>
        <v>0</v>
      </c>
      <c r="BV23" s="10">
        <f t="shared" si="4"/>
        <v>1</v>
      </c>
      <c r="BW23" s="10">
        <f t="shared" ref="BW23:CB23" si="5">BW5*BW19</f>
        <v>1</v>
      </c>
      <c r="BX23" s="10">
        <f t="shared" si="5"/>
        <v>1</v>
      </c>
      <c r="BY23" s="10">
        <f t="shared" si="5"/>
        <v>1</v>
      </c>
      <c r="BZ23" s="10">
        <f t="shared" si="5"/>
        <v>1</v>
      </c>
      <c r="CA23" s="10">
        <f t="shared" si="5"/>
        <v>1</v>
      </c>
      <c r="CB23" s="10">
        <f t="shared" si="5"/>
        <v>1</v>
      </c>
      <c r="CC23" s="10">
        <v>25</v>
      </c>
    </row>
    <row r="24" spans="1:81" s="10" customFormat="1">
      <c r="J24" s="10">
        <f>J6*J19</f>
        <v>0</v>
      </c>
      <c r="K24" s="10">
        <f t="shared" ref="K24:BV24" si="6">K6*K19</f>
        <v>0</v>
      </c>
      <c r="L24" s="10">
        <f t="shared" si="6"/>
        <v>0</v>
      </c>
      <c r="M24" s="10">
        <f t="shared" si="6"/>
        <v>1</v>
      </c>
      <c r="N24" s="10">
        <f t="shared" si="6"/>
        <v>0</v>
      </c>
      <c r="O24" s="10">
        <f t="shared" si="6"/>
        <v>0</v>
      </c>
      <c r="P24" s="10">
        <f t="shared" si="6"/>
        <v>1</v>
      </c>
      <c r="Q24" s="10">
        <f t="shared" si="6"/>
        <v>0</v>
      </c>
      <c r="R24" s="10">
        <f t="shared" si="6"/>
        <v>0</v>
      </c>
      <c r="S24" s="10">
        <f t="shared" si="6"/>
        <v>0</v>
      </c>
      <c r="T24" s="10">
        <f t="shared" si="6"/>
        <v>0</v>
      </c>
      <c r="U24" s="10">
        <f t="shared" si="6"/>
        <v>0</v>
      </c>
      <c r="V24" s="10">
        <f t="shared" si="6"/>
        <v>0</v>
      </c>
      <c r="W24" s="10">
        <f t="shared" si="6"/>
        <v>0</v>
      </c>
      <c r="X24" s="10">
        <f t="shared" si="6"/>
        <v>1</v>
      </c>
      <c r="Y24" s="10">
        <f t="shared" si="6"/>
        <v>0</v>
      </c>
      <c r="Z24" s="10">
        <f t="shared" si="6"/>
        <v>0</v>
      </c>
      <c r="AA24" s="10">
        <f t="shared" si="6"/>
        <v>0</v>
      </c>
      <c r="AB24" s="10">
        <f t="shared" si="6"/>
        <v>0</v>
      </c>
      <c r="AC24" s="10">
        <f t="shared" si="6"/>
        <v>1</v>
      </c>
      <c r="AD24" s="10">
        <f t="shared" si="6"/>
        <v>0</v>
      </c>
      <c r="AE24" s="10">
        <f t="shared" si="6"/>
        <v>1</v>
      </c>
      <c r="AF24" s="10">
        <f t="shared" si="6"/>
        <v>1</v>
      </c>
      <c r="AG24" s="10">
        <f t="shared" si="6"/>
        <v>0</v>
      </c>
      <c r="AH24" s="10">
        <f t="shared" si="6"/>
        <v>0</v>
      </c>
      <c r="AI24" s="10">
        <f t="shared" si="6"/>
        <v>1</v>
      </c>
      <c r="AJ24" s="10">
        <f t="shared" si="6"/>
        <v>1</v>
      </c>
      <c r="AK24" s="10">
        <f t="shared" si="6"/>
        <v>0</v>
      </c>
      <c r="AL24" s="10">
        <f t="shared" si="6"/>
        <v>0</v>
      </c>
      <c r="AM24" s="10">
        <f t="shared" si="6"/>
        <v>1</v>
      </c>
      <c r="AN24" s="10">
        <f t="shared" si="6"/>
        <v>0</v>
      </c>
      <c r="AO24" s="10">
        <f t="shared" si="6"/>
        <v>0</v>
      </c>
      <c r="AP24" s="10">
        <f t="shared" si="6"/>
        <v>0</v>
      </c>
      <c r="AQ24" s="10">
        <f t="shared" si="6"/>
        <v>0</v>
      </c>
      <c r="AR24" s="10">
        <f t="shared" si="6"/>
        <v>0</v>
      </c>
      <c r="AS24" s="10">
        <f t="shared" si="6"/>
        <v>0</v>
      </c>
      <c r="AT24" s="10">
        <f t="shared" si="6"/>
        <v>1</v>
      </c>
      <c r="AU24" s="10">
        <f t="shared" si="6"/>
        <v>1</v>
      </c>
      <c r="AV24" s="10">
        <f t="shared" si="6"/>
        <v>0</v>
      </c>
      <c r="AW24" s="10">
        <f t="shared" si="6"/>
        <v>0</v>
      </c>
      <c r="AX24" s="10">
        <f t="shared" si="6"/>
        <v>0</v>
      </c>
      <c r="AY24" s="10">
        <f t="shared" si="6"/>
        <v>0</v>
      </c>
      <c r="AZ24" s="10">
        <f t="shared" si="6"/>
        <v>0</v>
      </c>
      <c r="BA24" s="10">
        <f t="shared" si="6"/>
        <v>0</v>
      </c>
      <c r="BB24" s="10">
        <f t="shared" si="6"/>
        <v>0</v>
      </c>
      <c r="BC24" s="10">
        <f t="shared" si="6"/>
        <v>0</v>
      </c>
      <c r="BD24" s="10">
        <f t="shared" si="6"/>
        <v>0</v>
      </c>
      <c r="BE24" s="10">
        <f t="shared" si="6"/>
        <v>0</v>
      </c>
      <c r="BF24" s="10">
        <f t="shared" si="6"/>
        <v>0</v>
      </c>
      <c r="BG24" s="10">
        <f t="shared" si="6"/>
        <v>0</v>
      </c>
      <c r="BH24" s="10">
        <f t="shared" si="6"/>
        <v>0</v>
      </c>
      <c r="BI24" s="10">
        <f t="shared" si="6"/>
        <v>0</v>
      </c>
      <c r="BJ24" s="10">
        <f t="shared" si="6"/>
        <v>0</v>
      </c>
      <c r="BK24" s="10">
        <f t="shared" si="6"/>
        <v>0</v>
      </c>
      <c r="BL24" s="10">
        <f t="shared" si="6"/>
        <v>0</v>
      </c>
      <c r="BM24" s="10">
        <f t="shared" si="6"/>
        <v>1</v>
      </c>
      <c r="BN24" s="10">
        <f t="shared" si="6"/>
        <v>0</v>
      </c>
      <c r="BO24" s="10">
        <f t="shared" si="6"/>
        <v>0</v>
      </c>
      <c r="BP24" s="10">
        <f t="shared" si="6"/>
        <v>0</v>
      </c>
      <c r="BQ24" s="10">
        <f t="shared" si="6"/>
        <v>0</v>
      </c>
      <c r="BR24" s="10">
        <f t="shared" si="6"/>
        <v>1</v>
      </c>
      <c r="BS24" s="10">
        <f t="shared" si="6"/>
        <v>0</v>
      </c>
      <c r="BT24" s="10">
        <f t="shared" si="6"/>
        <v>0</v>
      </c>
      <c r="BU24" s="10">
        <f t="shared" si="6"/>
        <v>0</v>
      </c>
      <c r="BV24" s="10">
        <f t="shared" si="6"/>
        <v>0</v>
      </c>
      <c r="BW24" s="10">
        <f t="shared" ref="BW24:CB24" si="7">BW6*BW19</f>
        <v>1</v>
      </c>
      <c r="BX24" s="10">
        <f t="shared" si="7"/>
        <v>1</v>
      </c>
      <c r="BY24" s="10">
        <f t="shared" si="7"/>
        <v>1</v>
      </c>
      <c r="BZ24" s="10">
        <f t="shared" si="7"/>
        <v>1</v>
      </c>
      <c r="CA24" s="10">
        <f t="shared" si="7"/>
        <v>0</v>
      </c>
      <c r="CB24" s="10">
        <f t="shared" si="7"/>
        <v>1</v>
      </c>
      <c r="CC24" s="10">
        <v>18</v>
      </c>
    </row>
    <row r="25" spans="1:81" s="10" customFormat="1">
      <c r="J25" s="10">
        <f>J7*J19</f>
        <v>0</v>
      </c>
      <c r="K25" s="10">
        <f t="shared" ref="K25:BV25" si="8">K7*K19</f>
        <v>0</v>
      </c>
      <c r="L25" s="10">
        <f t="shared" si="8"/>
        <v>0</v>
      </c>
      <c r="M25" s="10">
        <f t="shared" si="8"/>
        <v>1</v>
      </c>
      <c r="N25" s="10">
        <f t="shared" si="8"/>
        <v>0</v>
      </c>
      <c r="O25" s="10">
        <f t="shared" si="8"/>
        <v>1</v>
      </c>
      <c r="P25" s="10">
        <f t="shared" si="8"/>
        <v>0</v>
      </c>
      <c r="Q25" s="10">
        <f t="shared" si="8"/>
        <v>1</v>
      </c>
      <c r="R25" s="10">
        <f t="shared" si="8"/>
        <v>1</v>
      </c>
      <c r="S25" s="10">
        <f t="shared" si="8"/>
        <v>1</v>
      </c>
      <c r="T25" s="10">
        <f t="shared" si="8"/>
        <v>1</v>
      </c>
      <c r="U25" s="10">
        <f t="shared" si="8"/>
        <v>1</v>
      </c>
      <c r="V25" s="10">
        <f t="shared" si="8"/>
        <v>0</v>
      </c>
      <c r="W25" s="10">
        <f t="shared" si="8"/>
        <v>0</v>
      </c>
      <c r="X25" s="10">
        <f t="shared" si="8"/>
        <v>0</v>
      </c>
      <c r="Y25" s="10">
        <f t="shared" si="8"/>
        <v>0</v>
      </c>
      <c r="Z25" s="10">
        <f t="shared" si="8"/>
        <v>0</v>
      </c>
      <c r="AA25" s="10">
        <f t="shared" si="8"/>
        <v>0</v>
      </c>
      <c r="AB25" s="10">
        <f t="shared" si="8"/>
        <v>0</v>
      </c>
      <c r="AC25" s="10">
        <f t="shared" si="8"/>
        <v>1</v>
      </c>
      <c r="AD25" s="10">
        <f t="shared" si="8"/>
        <v>0</v>
      </c>
      <c r="AE25" s="10">
        <f t="shared" si="8"/>
        <v>1</v>
      </c>
      <c r="AF25" s="10">
        <f t="shared" si="8"/>
        <v>1</v>
      </c>
      <c r="AG25" s="10">
        <f t="shared" si="8"/>
        <v>1</v>
      </c>
      <c r="AH25" s="10">
        <f t="shared" si="8"/>
        <v>0</v>
      </c>
      <c r="AI25" s="10">
        <f t="shared" si="8"/>
        <v>1</v>
      </c>
      <c r="AJ25" s="10">
        <f t="shared" si="8"/>
        <v>0</v>
      </c>
      <c r="AK25" s="10">
        <f t="shared" si="8"/>
        <v>0</v>
      </c>
      <c r="AL25" s="10">
        <f t="shared" si="8"/>
        <v>0</v>
      </c>
      <c r="AM25" s="10">
        <f t="shared" si="8"/>
        <v>1</v>
      </c>
      <c r="AN25" s="10">
        <f t="shared" si="8"/>
        <v>1</v>
      </c>
      <c r="AO25" s="10">
        <f t="shared" si="8"/>
        <v>1</v>
      </c>
      <c r="AP25" s="10">
        <f t="shared" si="8"/>
        <v>1</v>
      </c>
      <c r="AQ25" s="10">
        <f t="shared" si="8"/>
        <v>0</v>
      </c>
      <c r="AR25" s="10">
        <f t="shared" si="8"/>
        <v>1</v>
      </c>
      <c r="AS25" s="10">
        <f t="shared" si="8"/>
        <v>1</v>
      </c>
      <c r="AT25" s="10">
        <f t="shared" si="8"/>
        <v>0</v>
      </c>
      <c r="AU25" s="10">
        <f t="shared" si="8"/>
        <v>0</v>
      </c>
      <c r="AV25" s="10">
        <f t="shared" si="8"/>
        <v>0</v>
      </c>
      <c r="AW25" s="10">
        <f t="shared" si="8"/>
        <v>0</v>
      </c>
      <c r="AX25" s="10">
        <f t="shared" si="8"/>
        <v>0</v>
      </c>
      <c r="AY25" s="10">
        <f t="shared" si="8"/>
        <v>1</v>
      </c>
      <c r="AZ25" s="10">
        <f t="shared" si="8"/>
        <v>1</v>
      </c>
      <c r="BA25" s="10">
        <f t="shared" si="8"/>
        <v>0</v>
      </c>
      <c r="BB25" s="10">
        <f t="shared" si="8"/>
        <v>0</v>
      </c>
      <c r="BC25" s="10">
        <f t="shared" si="8"/>
        <v>1</v>
      </c>
      <c r="BD25" s="10">
        <f t="shared" si="8"/>
        <v>0</v>
      </c>
      <c r="BE25" s="10">
        <f t="shared" si="8"/>
        <v>1</v>
      </c>
      <c r="BF25" s="10">
        <f t="shared" si="8"/>
        <v>1</v>
      </c>
      <c r="BG25" s="10">
        <f t="shared" si="8"/>
        <v>1</v>
      </c>
      <c r="BH25" s="10">
        <f t="shared" si="8"/>
        <v>0</v>
      </c>
      <c r="BI25" s="10">
        <f t="shared" si="8"/>
        <v>1</v>
      </c>
      <c r="BJ25" s="10">
        <f t="shared" si="8"/>
        <v>1</v>
      </c>
      <c r="BK25" s="10">
        <f t="shared" si="8"/>
        <v>1</v>
      </c>
      <c r="BL25" s="10">
        <f t="shared" si="8"/>
        <v>1</v>
      </c>
      <c r="BM25" s="10">
        <f t="shared" si="8"/>
        <v>1</v>
      </c>
      <c r="BN25" s="10">
        <f t="shared" si="8"/>
        <v>0</v>
      </c>
      <c r="BO25" s="10">
        <f t="shared" si="8"/>
        <v>1</v>
      </c>
      <c r="BP25" s="10">
        <f t="shared" si="8"/>
        <v>0</v>
      </c>
      <c r="BQ25" s="10">
        <f t="shared" si="8"/>
        <v>0</v>
      </c>
      <c r="BR25" s="10">
        <f t="shared" si="8"/>
        <v>0</v>
      </c>
      <c r="BS25" s="10">
        <f t="shared" si="8"/>
        <v>0</v>
      </c>
      <c r="BT25" s="10">
        <f t="shared" si="8"/>
        <v>1</v>
      </c>
      <c r="BU25" s="10">
        <f t="shared" si="8"/>
        <v>0</v>
      </c>
      <c r="BV25" s="10">
        <f t="shared" si="8"/>
        <v>0</v>
      </c>
      <c r="BW25" s="10">
        <f t="shared" ref="BW25:CB25" si="9">BW7*BW19</f>
        <v>0</v>
      </c>
      <c r="BX25" s="10">
        <f t="shared" si="9"/>
        <v>0</v>
      </c>
      <c r="BY25" s="10">
        <f t="shared" si="9"/>
        <v>0</v>
      </c>
      <c r="BZ25" s="10">
        <f t="shared" si="9"/>
        <v>0</v>
      </c>
      <c r="CA25" s="10">
        <f t="shared" si="9"/>
        <v>0</v>
      </c>
      <c r="CB25" s="10">
        <f t="shared" si="9"/>
        <v>1</v>
      </c>
      <c r="CC25" s="10">
        <v>32</v>
      </c>
    </row>
    <row r="26" spans="1:81" s="10" customFormat="1">
      <c r="J26" s="10">
        <f>J8*J19</f>
        <v>1</v>
      </c>
      <c r="K26" s="10">
        <f t="shared" ref="K26:BV26" si="10">K8*K19</f>
        <v>1</v>
      </c>
      <c r="L26" s="10">
        <f t="shared" si="10"/>
        <v>0</v>
      </c>
      <c r="M26" s="10">
        <f t="shared" si="10"/>
        <v>1</v>
      </c>
      <c r="N26" s="10">
        <f t="shared" si="10"/>
        <v>0</v>
      </c>
      <c r="O26" s="10">
        <f t="shared" si="10"/>
        <v>1</v>
      </c>
      <c r="P26" s="10">
        <f t="shared" si="10"/>
        <v>0</v>
      </c>
      <c r="Q26" s="10">
        <f t="shared" si="10"/>
        <v>0</v>
      </c>
      <c r="R26" s="10">
        <f t="shared" si="10"/>
        <v>0</v>
      </c>
      <c r="S26" s="10">
        <f t="shared" si="10"/>
        <v>0</v>
      </c>
      <c r="T26" s="10">
        <f t="shared" si="10"/>
        <v>1</v>
      </c>
      <c r="U26" s="10">
        <f t="shared" si="10"/>
        <v>1</v>
      </c>
      <c r="V26" s="10">
        <f t="shared" si="10"/>
        <v>0</v>
      </c>
      <c r="W26" s="10">
        <f t="shared" si="10"/>
        <v>1</v>
      </c>
      <c r="X26" s="10">
        <f t="shared" si="10"/>
        <v>1</v>
      </c>
      <c r="Y26" s="10">
        <f t="shared" si="10"/>
        <v>0</v>
      </c>
      <c r="Z26" s="10">
        <f t="shared" si="10"/>
        <v>0</v>
      </c>
      <c r="AA26" s="10">
        <f t="shared" si="10"/>
        <v>0</v>
      </c>
      <c r="AB26" s="10">
        <f t="shared" si="10"/>
        <v>0</v>
      </c>
      <c r="AC26" s="10">
        <f t="shared" si="10"/>
        <v>0</v>
      </c>
      <c r="AD26" s="10">
        <f t="shared" si="10"/>
        <v>0</v>
      </c>
      <c r="AE26" s="10">
        <f t="shared" si="10"/>
        <v>1</v>
      </c>
      <c r="AF26" s="10">
        <f t="shared" si="10"/>
        <v>1</v>
      </c>
      <c r="AG26" s="10">
        <f t="shared" si="10"/>
        <v>0</v>
      </c>
      <c r="AH26" s="10">
        <f t="shared" si="10"/>
        <v>0</v>
      </c>
      <c r="AI26" s="10">
        <f t="shared" si="10"/>
        <v>1</v>
      </c>
      <c r="AJ26" s="10">
        <f t="shared" si="10"/>
        <v>1</v>
      </c>
      <c r="AK26" s="10">
        <f t="shared" si="10"/>
        <v>0</v>
      </c>
      <c r="AL26" s="10">
        <f t="shared" si="10"/>
        <v>0</v>
      </c>
      <c r="AM26" s="10">
        <f t="shared" si="10"/>
        <v>0</v>
      </c>
      <c r="AN26" s="10">
        <f t="shared" si="10"/>
        <v>0</v>
      </c>
      <c r="AO26" s="10">
        <f t="shared" si="10"/>
        <v>0</v>
      </c>
      <c r="AP26" s="10">
        <f t="shared" si="10"/>
        <v>0</v>
      </c>
      <c r="AQ26" s="10">
        <f t="shared" si="10"/>
        <v>0</v>
      </c>
      <c r="AR26" s="10">
        <f t="shared" si="10"/>
        <v>1</v>
      </c>
      <c r="AS26" s="10">
        <f t="shared" si="10"/>
        <v>0</v>
      </c>
      <c r="AT26" s="10">
        <f t="shared" si="10"/>
        <v>0</v>
      </c>
      <c r="AU26" s="10">
        <f t="shared" si="10"/>
        <v>0</v>
      </c>
      <c r="AV26" s="10">
        <f t="shared" si="10"/>
        <v>0</v>
      </c>
      <c r="AW26" s="10">
        <f t="shared" si="10"/>
        <v>1</v>
      </c>
      <c r="AX26" s="10">
        <f t="shared" si="10"/>
        <v>0</v>
      </c>
      <c r="AY26" s="10">
        <f t="shared" si="10"/>
        <v>1</v>
      </c>
      <c r="AZ26" s="10">
        <f t="shared" si="10"/>
        <v>0</v>
      </c>
      <c r="BA26" s="10">
        <f t="shared" si="10"/>
        <v>1</v>
      </c>
      <c r="BB26" s="10">
        <f t="shared" si="10"/>
        <v>1</v>
      </c>
      <c r="BC26" s="10">
        <f t="shared" si="10"/>
        <v>0</v>
      </c>
      <c r="BD26" s="10">
        <f t="shared" si="10"/>
        <v>0</v>
      </c>
      <c r="BE26" s="10">
        <f t="shared" si="10"/>
        <v>0</v>
      </c>
      <c r="BF26" s="10">
        <f t="shared" si="10"/>
        <v>0</v>
      </c>
      <c r="BG26" s="10">
        <f t="shared" si="10"/>
        <v>1</v>
      </c>
      <c r="BH26" s="10">
        <f t="shared" si="10"/>
        <v>0</v>
      </c>
      <c r="BI26" s="10">
        <f t="shared" si="10"/>
        <v>1</v>
      </c>
      <c r="BJ26" s="10">
        <f t="shared" si="10"/>
        <v>1</v>
      </c>
      <c r="BK26" s="10">
        <f t="shared" si="10"/>
        <v>1</v>
      </c>
      <c r="BL26" s="10">
        <f t="shared" si="10"/>
        <v>1</v>
      </c>
      <c r="BM26" s="10">
        <f t="shared" si="10"/>
        <v>1</v>
      </c>
      <c r="BN26" s="10">
        <f t="shared" si="10"/>
        <v>0</v>
      </c>
      <c r="BO26" s="10">
        <f t="shared" si="10"/>
        <v>1</v>
      </c>
      <c r="BP26" s="10">
        <f t="shared" si="10"/>
        <v>1</v>
      </c>
      <c r="BQ26" s="10">
        <f t="shared" si="10"/>
        <v>1</v>
      </c>
      <c r="BR26" s="10">
        <f t="shared" si="10"/>
        <v>1</v>
      </c>
      <c r="BS26" s="10">
        <f t="shared" si="10"/>
        <v>0</v>
      </c>
      <c r="BT26" s="10">
        <f t="shared" si="10"/>
        <v>0</v>
      </c>
      <c r="BU26" s="10">
        <f t="shared" si="10"/>
        <v>0</v>
      </c>
      <c r="BV26" s="10">
        <f t="shared" si="10"/>
        <v>1</v>
      </c>
      <c r="BW26" s="10">
        <f t="shared" ref="BW26:CB26" si="11">BW8*BW19</f>
        <v>1</v>
      </c>
      <c r="BX26" s="10">
        <f t="shared" si="11"/>
        <v>1</v>
      </c>
      <c r="BY26" s="10">
        <f t="shared" si="11"/>
        <v>1</v>
      </c>
      <c r="BZ26" s="10">
        <f t="shared" si="11"/>
        <v>1</v>
      </c>
      <c r="CA26" s="10">
        <f t="shared" si="11"/>
        <v>1</v>
      </c>
      <c r="CB26" s="10">
        <f t="shared" si="11"/>
        <v>1</v>
      </c>
      <c r="CC26" s="10">
        <v>34</v>
      </c>
    </row>
    <row r="27" spans="1:81" s="10" customFormat="1">
      <c r="J27" s="10">
        <f>J9*J19</f>
        <v>1</v>
      </c>
      <c r="K27" s="10">
        <f t="shared" ref="K27:BV27" si="12">K9*K19</f>
        <v>1</v>
      </c>
      <c r="L27" s="10">
        <f t="shared" si="12"/>
        <v>1</v>
      </c>
      <c r="M27" s="10">
        <f t="shared" si="12"/>
        <v>1</v>
      </c>
      <c r="N27" s="10">
        <f t="shared" si="12"/>
        <v>0</v>
      </c>
      <c r="O27" s="10">
        <f t="shared" si="12"/>
        <v>0</v>
      </c>
      <c r="P27" s="10">
        <f t="shared" si="12"/>
        <v>0</v>
      </c>
      <c r="Q27" s="10">
        <f t="shared" si="12"/>
        <v>0</v>
      </c>
      <c r="R27" s="10">
        <f t="shared" si="12"/>
        <v>0</v>
      </c>
      <c r="S27" s="10">
        <f t="shared" si="12"/>
        <v>0</v>
      </c>
      <c r="T27" s="10">
        <f t="shared" si="12"/>
        <v>1</v>
      </c>
      <c r="U27" s="10">
        <f t="shared" si="12"/>
        <v>1</v>
      </c>
      <c r="V27" s="10">
        <f t="shared" si="12"/>
        <v>0</v>
      </c>
      <c r="W27" s="10">
        <f t="shared" si="12"/>
        <v>1</v>
      </c>
      <c r="X27" s="10">
        <f t="shared" si="12"/>
        <v>0</v>
      </c>
      <c r="Y27" s="10">
        <f t="shared" si="12"/>
        <v>1</v>
      </c>
      <c r="Z27" s="10">
        <f t="shared" si="12"/>
        <v>1</v>
      </c>
      <c r="AA27" s="10">
        <f t="shared" si="12"/>
        <v>0</v>
      </c>
      <c r="AB27" s="10">
        <f t="shared" si="12"/>
        <v>0</v>
      </c>
      <c r="AC27" s="10">
        <f t="shared" si="12"/>
        <v>0</v>
      </c>
      <c r="AD27" s="10">
        <f t="shared" si="12"/>
        <v>0</v>
      </c>
      <c r="AE27" s="10">
        <f t="shared" si="12"/>
        <v>1</v>
      </c>
      <c r="AF27" s="10">
        <f t="shared" si="12"/>
        <v>1</v>
      </c>
      <c r="AG27" s="10">
        <f t="shared" si="12"/>
        <v>0</v>
      </c>
      <c r="AH27" s="10">
        <f t="shared" si="12"/>
        <v>0</v>
      </c>
      <c r="AI27" s="10">
        <f t="shared" si="12"/>
        <v>1</v>
      </c>
      <c r="AJ27" s="10">
        <f t="shared" si="12"/>
        <v>1</v>
      </c>
      <c r="AK27" s="10">
        <f t="shared" si="12"/>
        <v>1</v>
      </c>
      <c r="AL27" s="10">
        <f t="shared" si="12"/>
        <v>0</v>
      </c>
      <c r="AM27" s="10">
        <f t="shared" si="12"/>
        <v>1</v>
      </c>
      <c r="AN27" s="10">
        <f t="shared" si="12"/>
        <v>1</v>
      </c>
      <c r="AO27" s="10">
        <f t="shared" si="12"/>
        <v>1</v>
      </c>
      <c r="AP27" s="10">
        <f t="shared" si="12"/>
        <v>1</v>
      </c>
      <c r="AQ27" s="10">
        <f t="shared" si="12"/>
        <v>0</v>
      </c>
      <c r="AR27" s="10">
        <f t="shared" si="12"/>
        <v>1</v>
      </c>
      <c r="AS27" s="10">
        <f t="shared" si="12"/>
        <v>0</v>
      </c>
      <c r="AT27" s="10">
        <f t="shared" si="12"/>
        <v>0</v>
      </c>
      <c r="AU27" s="10">
        <f t="shared" si="12"/>
        <v>0</v>
      </c>
      <c r="AV27" s="10">
        <f t="shared" si="12"/>
        <v>0</v>
      </c>
      <c r="AW27" s="10">
        <f t="shared" si="12"/>
        <v>0</v>
      </c>
      <c r="AX27" s="10">
        <f t="shared" si="12"/>
        <v>0</v>
      </c>
      <c r="AY27" s="10">
        <f t="shared" si="12"/>
        <v>1</v>
      </c>
      <c r="AZ27" s="10">
        <f t="shared" si="12"/>
        <v>1</v>
      </c>
      <c r="BA27" s="10">
        <f t="shared" si="12"/>
        <v>1</v>
      </c>
      <c r="BB27" s="10">
        <f t="shared" si="12"/>
        <v>1</v>
      </c>
      <c r="BC27" s="10">
        <f t="shared" si="12"/>
        <v>1</v>
      </c>
      <c r="BD27" s="10">
        <f t="shared" si="12"/>
        <v>0</v>
      </c>
      <c r="BE27" s="10">
        <f t="shared" si="12"/>
        <v>1</v>
      </c>
      <c r="BF27" s="10">
        <f t="shared" si="12"/>
        <v>1</v>
      </c>
      <c r="BG27" s="10">
        <f t="shared" si="12"/>
        <v>0</v>
      </c>
      <c r="BH27" s="10">
        <f t="shared" si="12"/>
        <v>0</v>
      </c>
      <c r="BI27" s="10">
        <f t="shared" si="12"/>
        <v>0</v>
      </c>
      <c r="BJ27" s="10">
        <f t="shared" si="12"/>
        <v>0</v>
      </c>
      <c r="BK27" s="10">
        <f t="shared" si="12"/>
        <v>1</v>
      </c>
      <c r="BL27" s="10">
        <f t="shared" si="12"/>
        <v>0</v>
      </c>
      <c r="BM27" s="10">
        <f t="shared" si="12"/>
        <v>1</v>
      </c>
      <c r="BN27" s="10">
        <f t="shared" si="12"/>
        <v>0</v>
      </c>
      <c r="BO27" s="10">
        <f t="shared" si="12"/>
        <v>0</v>
      </c>
      <c r="BP27" s="10">
        <f t="shared" si="12"/>
        <v>0</v>
      </c>
      <c r="BQ27" s="10">
        <f t="shared" si="12"/>
        <v>0</v>
      </c>
      <c r="BR27" s="10">
        <f t="shared" si="12"/>
        <v>0</v>
      </c>
      <c r="BS27" s="10">
        <f t="shared" si="12"/>
        <v>0</v>
      </c>
      <c r="BT27" s="10">
        <f t="shared" si="12"/>
        <v>0</v>
      </c>
      <c r="BU27" s="10">
        <f t="shared" si="12"/>
        <v>0</v>
      </c>
      <c r="BV27" s="10">
        <f t="shared" si="12"/>
        <v>1</v>
      </c>
      <c r="BW27" s="10">
        <f t="shared" ref="BW27:CB27" si="13">BW9*BW19</f>
        <v>1</v>
      </c>
      <c r="BX27" s="10">
        <f t="shared" si="13"/>
        <v>1</v>
      </c>
      <c r="BY27" s="10">
        <f t="shared" si="13"/>
        <v>1</v>
      </c>
      <c r="BZ27" s="10">
        <f t="shared" si="13"/>
        <v>1</v>
      </c>
      <c r="CA27" s="10">
        <f t="shared" si="13"/>
        <v>0</v>
      </c>
      <c r="CB27" s="10">
        <f t="shared" si="13"/>
        <v>1</v>
      </c>
      <c r="CC27" s="10">
        <v>34</v>
      </c>
    </row>
    <row r="28" spans="1:81" s="10" customFormat="1">
      <c r="J28" s="10">
        <f>J10*J19</f>
        <v>0</v>
      </c>
      <c r="K28" s="10">
        <f t="shared" ref="K28:BV28" si="14">K10*K19</f>
        <v>0</v>
      </c>
      <c r="L28" s="10">
        <f t="shared" si="14"/>
        <v>0</v>
      </c>
      <c r="M28" s="10">
        <f t="shared" si="14"/>
        <v>1</v>
      </c>
      <c r="N28" s="10">
        <f t="shared" si="14"/>
        <v>0</v>
      </c>
      <c r="O28" s="10">
        <f t="shared" si="14"/>
        <v>1</v>
      </c>
      <c r="P28" s="10">
        <f t="shared" si="14"/>
        <v>1</v>
      </c>
      <c r="Q28" s="10">
        <f t="shared" si="14"/>
        <v>1</v>
      </c>
      <c r="R28" s="10">
        <f t="shared" si="14"/>
        <v>1</v>
      </c>
      <c r="S28" s="10">
        <f t="shared" si="14"/>
        <v>1</v>
      </c>
      <c r="T28" s="10">
        <f t="shared" si="14"/>
        <v>1</v>
      </c>
      <c r="U28" s="10">
        <f t="shared" si="14"/>
        <v>1</v>
      </c>
      <c r="V28" s="10">
        <f t="shared" si="14"/>
        <v>0</v>
      </c>
      <c r="W28" s="10">
        <f t="shared" si="14"/>
        <v>1</v>
      </c>
      <c r="X28" s="10">
        <f t="shared" si="14"/>
        <v>1</v>
      </c>
      <c r="Y28" s="10">
        <f t="shared" si="14"/>
        <v>0</v>
      </c>
      <c r="Z28" s="10">
        <f t="shared" si="14"/>
        <v>0</v>
      </c>
      <c r="AA28" s="10">
        <f t="shared" si="14"/>
        <v>0</v>
      </c>
      <c r="AB28" s="10">
        <f t="shared" si="14"/>
        <v>0</v>
      </c>
      <c r="AC28" s="10">
        <f t="shared" si="14"/>
        <v>1</v>
      </c>
      <c r="AD28" s="10">
        <f t="shared" si="14"/>
        <v>0</v>
      </c>
      <c r="AE28" s="10">
        <f t="shared" si="14"/>
        <v>1</v>
      </c>
      <c r="AF28" s="10">
        <f t="shared" si="14"/>
        <v>1</v>
      </c>
      <c r="AG28" s="10">
        <f t="shared" si="14"/>
        <v>1</v>
      </c>
      <c r="AH28" s="10">
        <f t="shared" si="14"/>
        <v>0</v>
      </c>
      <c r="AI28" s="10">
        <f t="shared" si="14"/>
        <v>1</v>
      </c>
      <c r="AJ28" s="10">
        <f t="shared" si="14"/>
        <v>0</v>
      </c>
      <c r="AK28" s="10">
        <f t="shared" si="14"/>
        <v>0</v>
      </c>
      <c r="AL28" s="10">
        <f t="shared" si="14"/>
        <v>0</v>
      </c>
      <c r="AM28" s="10">
        <f t="shared" si="14"/>
        <v>0</v>
      </c>
      <c r="AN28" s="10">
        <f t="shared" si="14"/>
        <v>1</v>
      </c>
      <c r="AO28" s="10">
        <f t="shared" si="14"/>
        <v>1</v>
      </c>
      <c r="AP28" s="10">
        <f t="shared" si="14"/>
        <v>1</v>
      </c>
      <c r="AQ28" s="10">
        <f t="shared" si="14"/>
        <v>0</v>
      </c>
      <c r="AR28" s="10">
        <f t="shared" si="14"/>
        <v>1</v>
      </c>
      <c r="AS28" s="10">
        <f t="shared" si="14"/>
        <v>1</v>
      </c>
      <c r="AT28" s="10">
        <f t="shared" si="14"/>
        <v>0</v>
      </c>
      <c r="AU28" s="10">
        <f t="shared" si="14"/>
        <v>0</v>
      </c>
      <c r="AV28" s="10">
        <f t="shared" si="14"/>
        <v>0</v>
      </c>
      <c r="AW28" s="10">
        <f t="shared" si="14"/>
        <v>0</v>
      </c>
      <c r="AX28" s="10">
        <f t="shared" si="14"/>
        <v>0</v>
      </c>
      <c r="AY28" s="10">
        <f t="shared" si="14"/>
        <v>1</v>
      </c>
      <c r="AZ28" s="10">
        <f t="shared" si="14"/>
        <v>1</v>
      </c>
      <c r="BA28" s="10">
        <f t="shared" si="14"/>
        <v>0</v>
      </c>
      <c r="BB28" s="10">
        <f t="shared" si="14"/>
        <v>1</v>
      </c>
      <c r="BC28" s="10">
        <f t="shared" si="14"/>
        <v>1</v>
      </c>
      <c r="BD28" s="10">
        <f t="shared" si="14"/>
        <v>0</v>
      </c>
      <c r="BE28" s="10">
        <f t="shared" si="14"/>
        <v>1</v>
      </c>
      <c r="BF28" s="10">
        <f t="shared" si="14"/>
        <v>1</v>
      </c>
      <c r="BG28" s="10">
        <f t="shared" si="14"/>
        <v>0</v>
      </c>
      <c r="BH28" s="10">
        <f t="shared" si="14"/>
        <v>0</v>
      </c>
      <c r="BI28" s="10">
        <f t="shared" si="14"/>
        <v>0</v>
      </c>
      <c r="BJ28" s="10">
        <f t="shared" si="14"/>
        <v>0</v>
      </c>
      <c r="BK28" s="10">
        <f t="shared" si="14"/>
        <v>0</v>
      </c>
      <c r="BL28" s="10">
        <f t="shared" si="14"/>
        <v>0</v>
      </c>
      <c r="BM28" s="10">
        <f t="shared" si="14"/>
        <v>0</v>
      </c>
      <c r="BN28" s="10">
        <f t="shared" si="14"/>
        <v>0</v>
      </c>
      <c r="BO28" s="10">
        <f t="shared" si="14"/>
        <v>0</v>
      </c>
      <c r="BP28" s="10">
        <f t="shared" si="14"/>
        <v>0</v>
      </c>
      <c r="BQ28" s="10">
        <f t="shared" si="14"/>
        <v>0</v>
      </c>
      <c r="BR28" s="10">
        <f t="shared" si="14"/>
        <v>0</v>
      </c>
      <c r="BS28" s="10">
        <f t="shared" si="14"/>
        <v>0</v>
      </c>
      <c r="BT28" s="10">
        <f t="shared" si="14"/>
        <v>0</v>
      </c>
      <c r="BU28" s="10">
        <f t="shared" si="14"/>
        <v>0</v>
      </c>
      <c r="BV28" s="10">
        <f t="shared" si="14"/>
        <v>0</v>
      </c>
      <c r="BW28" s="10">
        <f t="shared" ref="BW28:CB28" si="15">BW10*BW19</f>
        <v>0</v>
      </c>
      <c r="BX28" s="10">
        <f t="shared" si="15"/>
        <v>0</v>
      </c>
      <c r="BY28" s="10">
        <f t="shared" si="15"/>
        <v>0</v>
      </c>
      <c r="BZ28" s="10">
        <f t="shared" si="15"/>
        <v>0</v>
      </c>
      <c r="CA28" s="10">
        <f t="shared" si="15"/>
        <v>0</v>
      </c>
      <c r="CB28" s="10">
        <f t="shared" si="15"/>
        <v>1</v>
      </c>
      <c r="CC28" s="10">
        <v>27</v>
      </c>
    </row>
    <row r="29" spans="1:81" s="10" customFormat="1">
      <c r="J29" s="10">
        <f>J11*J19</f>
        <v>0</v>
      </c>
      <c r="K29" s="10">
        <f t="shared" ref="K29:BV29" si="16">K11*K19</f>
        <v>0</v>
      </c>
      <c r="L29" s="10">
        <f t="shared" si="16"/>
        <v>0</v>
      </c>
      <c r="M29" s="10">
        <f t="shared" si="16"/>
        <v>1</v>
      </c>
      <c r="N29" s="10">
        <f t="shared" si="16"/>
        <v>0</v>
      </c>
      <c r="O29" s="10">
        <f t="shared" si="16"/>
        <v>0</v>
      </c>
      <c r="P29" s="10">
        <f t="shared" si="16"/>
        <v>1</v>
      </c>
      <c r="Q29" s="10">
        <f t="shared" si="16"/>
        <v>1</v>
      </c>
      <c r="R29" s="10">
        <f t="shared" si="16"/>
        <v>1</v>
      </c>
      <c r="S29" s="10">
        <f t="shared" si="16"/>
        <v>1</v>
      </c>
      <c r="T29" s="10">
        <f t="shared" si="16"/>
        <v>1</v>
      </c>
      <c r="U29" s="10">
        <f t="shared" si="16"/>
        <v>1</v>
      </c>
      <c r="V29" s="10">
        <f t="shared" si="16"/>
        <v>0</v>
      </c>
      <c r="W29" s="10">
        <f t="shared" si="16"/>
        <v>1</v>
      </c>
      <c r="X29" s="10">
        <f t="shared" si="16"/>
        <v>1</v>
      </c>
      <c r="Y29" s="10">
        <f t="shared" si="16"/>
        <v>0</v>
      </c>
      <c r="Z29" s="10">
        <f t="shared" si="16"/>
        <v>0</v>
      </c>
      <c r="AA29" s="10">
        <f t="shared" si="16"/>
        <v>0</v>
      </c>
      <c r="AB29" s="10">
        <f t="shared" si="16"/>
        <v>0</v>
      </c>
      <c r="AC29" s="10">
        <f t="shared" si="16"/>
        <v>0</v>
      </c>
      <c r="AD29" s="10">
        <f t="shared" si="16"/>
        <v>0</v>
      </c>
      <c r="AE29" s="10">
        <f t="shared" si="16"/>
        <v>1</v>
      </c>
      <c r="AF29" s="10">
        <f t="shared" si="16"/>
        <v>1</v>
      </c>
      <c r="AG29" s="10">
        <f t="shared" si="16"/>
        <v>1</v>
      </c>
      <c r="AH29" s="10">
        <f t="shared" si="16"/>
        <v>0</v>
      </c>
      <c r="AI29" s="10">
        <f t="shared" si="16"/>
        <v>1</v>
      </c>
      <c r="AJ29" s="10">
        <f t="shared" si="16"/>
        <v>1</v>
      </c>
      <c r="AK29" s="10">
        <f t="shared" si="16"/>
        <v>0</v>
      </c>
      <c r="AL29" s="10">
        <f t="shared" si="16"/>
        <v>0</v>
      </c>
      <c r="AM29" s="10">
        <f t="shared" si="16"/>
        <v>1</v>
      </c>
      <c r="AN29" s="10">
        <f t="shared" si="16"/>
        <v>1</v>
      </c>
      <c r="AO29" s="10">
        <f t="shared" si="16"/>
        <v>1</v>
      </c>
      <c r="AP29" s="10">
        <f t="shared" si="16"/>
        <v>1</v>
      </c>
      <c r="AQ29" s="10">
        <f t="shared" si="16"/>
        <v>0</v>
      </c>
      <c r="AR29" s="10">
        <f t="shared" si="16"/>
        <v>1</v>
      </c>
      <c r="AS29" s="10">
        <f t="shared" si="16"/>
        <v>0</v>
      </c>
      <c r="AT29" s="10">
        <f t="shared" si="16"/>
        <v>0</v>
      </c>
      <c r="AU29" s="10">
        <f t="shared" si="16"/>
        <v>1</v>
      </c>
      <c r="AV29" s="10">
        <f t="shared" si="16"/>
        <v>0</v>
      </c>
      <c r="AW29" s="10">
        <f t="shared" si="16"/>
        <v>1</v>
      </c>
      <c r="AX29" s="10">
        <f t="shared" si="16"/>
        <v>1</v>
      </c>
      <c r="AY29" s="10">
        <f t="shared" si="16"/>
        <v>0</v>
      </c>
      <c r="AZ29" s="10">
        <f t="shared" si="16"/>
        <v>0</v>
      </c>
      <c r="BA29" s="10">
        <f t="shared" si="16"/>
        <v>1</v>
      </c>
      <c r="BB29" s="10">
        <f t="shared" si="16"/>
        <v>0</v>
      </c>
      <c r="BC29" s="10">
        <f t="shared" si="16"/>
        <v>1</v>
      </c>
      <c r="BD29" s="10">
        <f t="shared" si="16"/>
        <v>0</v>
      </c>
      <c r="BE29" s="10">
        <f t="shared" si="16"/>
        <v>1</v>
      </c>
      <c r="BF29" s="10">
        <f t="shared" si="16"/>
        <v>1</v>
      </c>
      <c r="BG29" s="10">
        <f t="shared" si="16"/>
        <v>0</v>
      </c>
      <c r="BH29" s="10">
        <f t="shared" si="16"/>
        <v>0</v>
      </c>
      <c r="BI29" s="10">
        <f t="shared" si="16"/>
        <v>0</v>
      </c>
      <c r="BJ29" s="10">
        <f t="shared" si="16"/>
        <v>0</v>
      </c>
      <c r="BK29" s="10">
        <f t="shared" si="16"/>
        <v>0</v>
      </c>
      <c r="BL29" s="10">
        <f t="shared" si="16"/>
        <v>0</v>
      </c>
      <c r="BM29" s="10">
        <f t="shared" si="16"/>
        <v>0</v>
      </c>
      <c r="BN29" s="10">
        <f t="shared" si="16"/>
        <v>0</v>
      </c>
      <c r="BO29" s="10">
        <f t="shared" si="16"/>
        <v>0</v>
      </c>
      <c r="BP29" s="10">
        <f t="shared" si="16"/>
        <v>0</v>
      </c>
      <c r="BQ29" s="10">
        <f t="shared" si="16"/>
        <v>0</v>
      </c>
      <c r="BR29" s="10">
        <f t="shared" si="16"/>
        <v>0</v>
      </c>
      <c r="BS29" s="10">
        <f t="shared" si="16"/>
        <v>0</v>
      </c>
      <c r="BT29" s="10">
        <f t="shared" si="16"/>
        <v>0</v>
      </c>
      <c r="BU29" s="10">
        <f t="shared" si="16"/>
        <v>0</v>
      </c>
      <c r="BV29" s="10">
        <f t="shared" si="16"/>
        <v>0</v>
      </c>
      <c r="BW29" s="10">
        <f t="shared" ref="BW29:CA29" si="17">BW11*BW19</f>
        <v>1</v>
      </c>
      <c r="BX29" s="10">
        <f t="shared" si="17"/>
        <v>0</v>
      </c>
      <c r="BY29" s="10">
        <f t="shared" si="17"/>
        <v>1</v>
      </c>
      <c r="BZ29" s="10">
        <f t="shared" si="17"/>
        <v>1</v>
      </c>
      <c r="CA29" s="10">
        <f t="shared" si="17"/>
        <v>0</v>
      </c>
      <c r="CB29" s="10">
        <f>CB11*CB19</f>
        <v>1</v>
      </c>
      <c r="CC29" s="10">
        <v>30</v>
      </c>
    </row>
    <row r="30" spans="1:81" s="10" customFormat="1">
      <c r="J30" s="10">
        <f>J12*J19</f>
        <v>1</v>
      </c>
      <c r="K30" s="10">
        <f t="shared" ref="K30:BV30" si="18">K12*K19</f>
        <v>1</v>
      </c>
      <c r="L30" s="10">
        <f t="shared" si="18"/>
        <v>1</v>
      </c>
      <c r="M30" s="10">
        <f t="shared" si="18"/>
        <v>1</v>
      </c>
      <c r="N30" s="10">
        <f t="shared" si="18"/>
        <v>0</v>
      </c>
      <c r="O30" s="10">
        <f t="shared" si="18"/>
        <v>0</v>
      </c>
      <c r="P30" s="10">
        <f t="shared" si="18"/>
        <v>1</v>
      </c>
      <c r="Q30" s="10">
        <f t="shared" si="18"/>
        <v>0</v>
      </c>
      <c r="R30" s="10">
        <f t="shared" si="18"/>
        <v>0</v>
      </c>
      <c r="S30" s="10">
        <f t="shared" si="18"/>
        <v>0</v>
      </c>
      <c r="T30" s="10">
        <f t="shared" si="18"/>
        <v>0</v>
      </c>
      <c r="U30" s="10">
        <f t="shared" si="18"/>
        <v>0</v>
      </c>
      <c r="V30" s="10">
        <f t="shared" si="18"/>
        <v>0</v>
      </c>
      <c r="W30" s="10">
        <f t="shared" si="18"/>
        <v>0</v>
      </c>
      <c r="X30" s="10">
        <f t="shared" si="18"/>
        <v>1</v>
      </c>
      <c r="Y30" s="10">
        <f t="shared" si="18"/>
        <v>0</v>
      </c>
      <c r="Z30" s="10">
        <f t="shared" si="18"/>
        <v>0</v>
      </c>
      <c r="AA30" s="10">
        <f t="shared" si="18"/>
        <v>0</v>
      </c>
      <c r="AB30" s="10">
        <f t="shared" si="18"/>
        <v>0</v>
      </c>
      <c r="AC30" s="10">
        <f t="shared" si="18"/>
        <v>0</v>
      </c>
      <c r="AD30" s="10">
        <f t="shared" si="18"/>
        <v>0</v>
      </c>
      <c r="AE30" s="10">
        <f t="shared" si="18"/>
        <v>0</v>
      </c>
      <c r="AF30" s="10">
        <f t="shared" si="18"/>
        <v>1</v>
      </c>
      <c r="AG30" s="10">
        <f t="shared" si="18"/>
        <v>1</v>
      </c>
      <c r="AH30" s="10">
        <f t="shared" si="18"/>
        <v>1</v>
      </c>
      <c r="AI30" s="10">
        <f t="shared" si="18"/>
        <v>1</v>
      </c>
      <c r="AJ30" s="10">
        <f t="shared" si="18"/>
        <v>1</v>
      </c>
      <c r="AK30" s="10">
        <f t="shared" si="18"/>
        <v>0</v>
      </c>
      <c r="AL30" s="10">
        <f t="shared" si="18"/>
        <v>0</v>
      </c>
      <c r="AM30" s="10">
        <f t="shared" si="18"/>
        <v>1</v>
      </c>
      <c r="AN30" s="10">
        <f t="shared" si="18"/>
        <v>0</v>
      </c>
      <c r="AO30" s="10">
        <f t="shared" si="18"/>
        <v>0</v>
      </c>
      <c r="AP30" s="10">
        <f t="shared" si="18"/>
        <v>0</v>
      </c>
      <c r="AQ30" s="10">
        <f t="shared" si="18"/>
        <v>0</v>
      </c>
      <c r="AR30" s="10">
        <f t="shared" si="18"/>
        <v>0</v>
      </c>
      <c r="AS30" s="10">
        <f t="shared" si="18"/>
        <v>0</v>
      </c>
      <c r="AT30" s="10">
        <f t="shared" si="18"/>
        <v>1</v>
      </c>
      <c r="AU30" s="10">
        <f t="shared" si="18"/>
        <v>0</v>
      </c>
      <c r="AV30" s="10">
        <f t="shared" si="18"/>
        <v>0</v>
      </c>
      <c r="AW30" s="10">
        <f t="shared" si="18"/>
        <v>0</v>
      </c>
      <c r="AX30" s="10">
        <f t="shared" si="18"/>
        <v>0</v>
      </c>
      <c r="AY30" s="10">
        <f t="shared" si="18"/>
        <v>0</v>
      </c>
      <c r="AZ30" s="10">
        <f t="shared" si="18"/>
        <v>0</v>
      </c>
      <c r="BA30" s="10">
        <f t="shared" si="18"/>
        <v>0</v>
      </c>
      <c r="BB30" s="10">
        <f t="shared" si="18"/>
        <v>1</v>
      </c>
      <c r="BC30" s="10">
        <f t="shared" si="18"/>
        <v>0</v>
      </c>
      <c r="BD30" s="10">
        <f t="shared" si="18"/>
        <v>0</v>
      </c>
      <c r="BE30" s="10">
        <f t="shared" si="18"/>
        <v>0</v>
      </c>
      <c r="BF30" s="10">
        <f t="shared" si="18"/>
        <v>0</v>
      </c>
      <c r="BG30" s="10">
        <f t="shared" si="18"/>
        <v>1</v>
      </c>
      <c r="BH30" s="10">
        <f t="shared" si="18"/>
        <v>0</v>
      </c>
      <c r="BI30" s="10">
        <f t="shared" si="18"/>
        <v>0</v>
      </c>
      <c r="BJ30" s="10">
        <f t="shared" si="18"/>
        <v>1</v>
      </c>
      <c r="BK30" s="10">
        <f t="shared" si="18"/>
        <v>1</v>
      </c>
      <c r="BL30" s="10">
        <f t="shared" si="18"/>
        <v>1</v>
      </c>
      <c r="BM30" s="10">
        <f t="shared" si="18"/>
        <v>1</v>
      </c>
      <c r="BN30" s="10">
        <f t="shared" si="18"/>
        <v>0</v>
      </c>
      <c r="BO30" s="10">
        <f t="shared" si="18"/>
        <v>1</v>
      </c>
      <c r="BP30" s="10">
        <f t="shared" si="18"/>
        <v>0</v>
      </c>
      <c r="BQ30" s="10">
        <f t="shared" si="18"/>
        <v>0</v>
      </c>
      <c r="BR30" s="10">
        <f t="shared" si="18"/>
        <v>0</v>
      </c>
      <c r="BS30" s="10">
        <f t="shared" si="18"/>
        <v>0</v>
      </c>
      <c r="BT30" s="10">
        <f t="shared" si="18"/>
        <v>0</v>
      </c>
      <c r="BU30" s="10">
        <f t="shared" si="18"/>
        <v>0</v>
      </c>
      <c r="BV30" s="10">
        <f t="shared" si="18"/>
        <v>1</v>
      </c>
      <c r="BW30" s="10">
        <f t="shared" ref="BW30:CB30" si="19">BW12*BW19</f>
        <v>0</v>
      </c>
      <c r="BX30" s="10">
        <f t="shared" si="19"/>
        <v>1</v>
      </c>
      <c r="BY30" s="10">
        <f t="shared" si="19"/>
        <v>1</v>
      </c>
      <c r="BZ30" s="10">
        <f t="shared" si="19"/>
        <v>1</v>
      </c>
      <c r="CA30" s="10">
        <f t="shared" si="19"/>
        <v>0</v>
      </c>
      <c r="CB30" s="10">
        <f t="shared" si="19"/>
        <v>0</v>
      </c>
      <c r="CC30" s="10">
        <v>24</v>
      </c>
    </row>
    <row r="31" spans="1:81" s="10" customFormat="1">
      <c r="J31" s="10">
        <f>J13*J19</f>
        <v>0</v>
      </c>
      <c r="K31" s="10">
        <f t="shared" ref="K31:BV31" si="20">K13*K19</f>
        <v>0</v>
      </c>
      <c r="L31" s="10">
        <f t="shared" si="20"/>
        <v>0</v>
      </c>
      <c r="M31" s="10">
        <f t="shared" si="20"/>
        <v>1</v>
      </c>
      <c r="N31" s="10">
        <f t="shared" si="20"/>
        <v>0</v>
      </c>
      <c r="O31" s="10">
        <f t="shared" si="20"/>
        <v>0</v>
      </c>
      <c r="P31" s="10">
        <f t="shared" si="20"/>
        <v>1</v>
      </c>
      <c r="Q31" s="10">
        <f t="shared" si="20"/>
        <v>1</v>
      </c>
      <c r="R31" s="10">
        <f t="shared" si="20"/>
        <v>1</v>
      </c>
      <c r="S31" s="10">
        <f t="shared" si="20"/>
        <v>1</v>
      </c>
      <c r="T31" s="10">
        <f t="shared" si="20"/>
        <v>0</v>
      </c>
      <c r="U31" s="10">
        <f t="shared" si="20"/>
        <v>0</v>
      </c>
      <c r="V31" s="10">
        <f t="shared" si="20"/>
        <v>0</v>
      </c>
      <c r="W31" s="10">
        <f t="shared" si="20"/>
        <v>0</v>
      </c>
      <c r="X31" s="10">
        <f t="shared" si="20"/>
        <v>1</v>
      </c>
      <c r="Y31" s="10">
        <f t="shared" si="20"/>
        <v>0</v>
      </c>
      <c r="Z31" s="10">
        <f t="shared" si="20"/>
        <v>0</v>
      </c>
      <c r="AA31" s="10">
        <f t="shared" si="20"/>
        <v>0</v>
      </c>
      <c r="AB31" s="10">
        <f t="shared" si="20"/>
        <v>0</v>
      </c>
      <c r="AC31" s="10">
        <f t="shared" si="20"/>
        <v>1</v>
      </c>
      <c r="AD31" s="10">
        <f t="shared" si="20"/>
        <v>0</v>
      </c>
      <c r="AE31" s="10">
        <f t="shared" si="20"/>
        <v>1</v>
      </c>
      <c r="AF31" s="10">
        <f t="shared" si="20"/>
        <v>1</v>
      </c>
      <c r="AG31" s="10">
        <f t="shared" si="20"/>
        <v>0</v>
      </c>
      <c r="AH31" s="10">
        <f t="shared" si="20"/>
        <v>0</v>
      </c>
      <c r="AI31" s="10">
        <f t="shared" si="20"/>
        <v>1</v>
      </c>
      <c r="AJ31" s="10">
        <f t="shared" si="20"/>
        <v>1</v>
      </c>
      <c r="AK31" s="10">
        <f t="shared" si="20"/>
        <v>0</v>
      </c>
      <c r="AL31" s="10">
        <f t="shared" si="20"/>
        <v>0</v>
      </c>
      <c r="AM31" s="10">
        <f t="shared" si="20"/>
        <v>1</v>
      </c>
      <c r="AN31" s="10">
        <f t="shared" si="20"/>
        <v>0</v>
      </c>
      <c r="AO31" s="10">
        <f t="shared" si="20"/>
        <v>0</v>
      </c>
      <c r="AP31" s="10">
        <f t="shared" si="20"/>
        <v>0</v>
      </c>
      <c r="AQ31" s="10">
        <f t="shared" si="20"/>
        <v>0</v>
      </c>
      <c r="AR31" s="10">
        <f t="shared" si="20"/>
        <v>0</v>
      </c>
      <c r="AS31" s="10">
        <f t="shared" si="20"/>
        <v>1</v>
      </c>
      <c r="AT31" s="10">
        <f t="shared" si="20"/>
        <v>0</v>
      </c>
      <c r="AU31" s="10">
        <f t="shared" si="20"/>
        <v>0</v>
      </c>
      <c r="AV31" s="10">
        <f t="shared" si="20"/>
        <v>0</v>
      </c>
      <c r="AW31" s="10">
        <f t="shared" si="20"/>
        <v>1</v>
      </c>
      <c r="AX31" s="10">
        <f t="shared" si="20"/>
        <v>1</v>
      </c>
      <c r="AY31" s="10">
        <f t="shared" si="20"/>
        <v>0</v>
      </c>
      <c r="AZ31" s="10">
        <f t="shared" si="20"/>
        <v>0</v>
      </c>
      <c r="BA31" s="10">
        <f t="shared" si="20"/>
        <v>1</v>
      </c>
      <c r="BB31" s="10">
        <f t="shared" si="20"/>
        <v>1</v>
      </c>
      <c r="BC31" s="10">
        <f t="shared" si="20"/>
        <v>0</v>
      </c>
      <c r="BD31" s="10">
        <f t="shared" si="20"/>
        <v>0</v>
      </c>
      <c r="BE31" s="10">
        <f t="shared" si="20"/>
        <v>0</v>
      </c>
      <c r="BF31" s="10">
        <f t="shared" si="20"/>
        <v>0</v>
      </c>
      <c r="BG31" s="10">
        <f t="shared" si="20"/>
        <v>1</v>
      </c>
      <c r="BH31" s="10">
        <f t="shared" si="20"/>
        <v>0</v>
      </c>
      <c r="BI31" s="10">
        <f t="shared" si="20"/>
        <v>1</v>
      </c>
      <c r="BJ31" s="10">
        <f t="shared" si="20"/>
        <v>1</v>
      </c>
      <c r="BK31" s="10">
        <f t="shared" si="20"/>
        <v>1</v>
      </c>
      <c r="BL31" s="10">
        <f t="shared" si="20"/>
        <v>1</v>
      </c>
      <c r="BM31" s="10">
        <f t="shared" si="20"/>
        <v>0</v>
      </c>
      <c r="BN31" s="10">
        <f t="shared" si="20"/>
        <v>0</v>
      </c>
      <c r="BO31" s="10">
        <f t="shared" si="20"/>
        <v>1</v>
      </c>
      <c r="BP31" s="10">
        <f t="shared" si="20"/>
        <v>1</v>
      </c>
      <c r="BQ31" s="10">
        <f t="shared" si="20"/>
        <v>1</v>
      </c>
      <c r="BR31" s="10">
        <f t="shared" si="20"/>
        <v>1</v>
      </c>
      <c r="BS31" s="10">
        <f t="shared" si="20"/>
        <v>0</v>
      </c>
      <c r="BT31" s="10">
        <f t="shared" si="20"/>
        <v>1</v>
      </c>
      <c r="BU31" s="10">
        <f t="shared" si="20"/>
        <v>0</v>
      </c>
      <c r="BV31" s="10">
        <f t="shared" si="20"/>
        <v>1</v>
      </c>
      <c r="BW31" s="10">
        <f t="shared" ref="BW31:CB31" si="21">BW13*BW19</f>
        <v>1</v>
      </c>
      <c r="BX31" s="10">
        <f t="shared" si="21"/>
        <v>1</v>
      </c>
      <c r="BY31" s="10">
        <f t="shared" si="21"/>
        <v>1</v>
      </c>
      <c r="BZ31" s="10">
        <f t="shared" si="21"/>
        <v>1</v>
      </c>
      <c r="CA31" s="10">
        <f t="shared" si="21"/>
        <v>1</v>
      </c>
      <c r="CB31" s="10">
        <f t="shared" si="21"/>
        <v>1</v>
      </c>
      <c r="CC31" s="10">
        <v>34</v>
      </c>
    </row>
    <row r="32" spans="1:81" s="10" customFormat="1">
      <c r="J32" s="10">
        <f>J14*J19</f>
        <v>0</v>
      </c>
      <c r="K32" s="10">
        <f t="shared" ref="K32:BV32" si="22">K14*K19</f>
        <v>0</v>
      </c>
      <c r="L32" s="10">
        <f t="shared" si="22"/>
        <v>0</v>
      </c>
      <c r="M32" s="10">
        <f t="shared" si="22"/>
        <v>1</v>
      </c>
      <c r="N32" s="10">
        <f t="shared" si="22"/>
        <v>0</v>
      </c>
      <c r="O32" s="10">
        <f t="shared" si="22"/>
        <v>0</v>
      </c>
      <c r="P32" s="10">
        <f t="shared" si="22"/>
        <v>1</v>
      </c>
      <c r="Q32" s="10">
        <f t="shared" si="22"/>
        <v>0</v>
      </c>
      <c r="R32" s="10">
        <f t="shared" si="22"/>
        <v>0</v>
      </c>
      <c r="S32" s="10">
        <f t="shared" si="22"/>
        <v>0</v>
      </c>
      <c r="T32" s="10">
        <f t="shared" si="22"/>
        <v>1</v>
      </c>
      <c r="U32" s="10">
        <f t="shared" si="22"/>
        <v>1</v>
      </c>
      <c r="V32" s="10">
        <f t="shared" si="22"/>
        <v>0</v>
      </c>
      <c r="W32" s="10">
        <f t="shared" si="22"/>
        <v>1</v>
      </c>
      <c r="X32" s="10">
        <f t="shared" si="22"/>
        <v>1</v>
      </c>
      <c r="Y32" s="10">
        <f t="shared" si="22"/>
        <v>0</v>
      </c>
      <c r="Z32" s="10">
        <f t="shared" si="22"/>
        <v>0</v>
      </c>
      <c r="AA32" s="10">
        <f t="shared" si="22"/>
        <v>0</v>
      </c>
      <c r="AB32" s="10">
        <f t="shared" si="22"/>
        <v>0</v>
      </c>
      <c r="AC32" s="10">
        <f t="shared" si="22"/>
        <v>0</v>
      </c>
      <c r="AD32" s="10">
        <f t="shared" si="22"/>
        <v>0</v>
      </c>
      <c r="AE32" s="10">
        <f t="shared" si="22"/>
        <v>0</v>
      </c>
      <c r="AF32" s="10">
        <f t="shared" si="22"/>
        <v>0</v>
      </c>
      <c r="AG32" s="10">
        <f t="shared" si="22"/>
        <v>1</v>
      </c>
      <c r="AH32" s="10">
        <f t="shared" si="22"/>
        <v>0</v>
      </c>
      <c r="AI32" s="10">
        <f t="shared" si="22"/>
        <v>0</v>
      </c>
      <c r="AJ32" s="10">
        <f t="shared" si="22"/>
        <v>0</v>
      </c>
      <c r="AK32" s="10">
        <f t="shared" si="22"/>
        <v>0</v>
      </c>
      <c r="AL32" s="10">
        <f t="shared" si="22"/>
        <v>0</v>
      </c>
      <c r="AM32" s="10">
        <f t="shared" si="22"/>
        <v>0</v>
      </c>
      <c r="AN32" s="10">
        <f t="shared" si="22"/>
        <v>1</v>
      </c>
      <c r="AO32" s="10">
        <f t="shared" si="22"/>
        <v>1</v>
      </c>
      <c r="AP32" s="10">
        <f t="shared" si="22"/>
        <v>1</v>
      </c>
      <c r="AQ32" s="10">
        <f t="shared" si="22"/>
        <v>0</v>
      </c>
      <c r="AR32" s="10">
        <f t="shared" si="22"/>
        <v>1</v>
      </c>
      <c r="AS32" s="10">
        <f t="shared" si="22"/>
        <v>0</v>
      </c>
      <c r="AT32" s="10">
        <f t="shared" si="22"/>
        <v>0</v>
      </c>
      <c r="AU32" s="10">
        <f t="shared" si="22"/>
        <v>0</v>
      </c>
      <c r="AV32" s="10">
        <f t="shared" si="22"/>
        <v>0</v>
      </c>
      <c r="AW32" s="10">
        <f t="shared" si="22"/>
        <v>0</v>
      </c>
      <c r="AX32" s="10">
        <f t="shared" si="22"/>
        <v>0</v>
      </c>
      <c r="AY32" s="10">
        <f t="shared" si="22"/>
        <v>1</v>
      </c>
      <c r="AZ32" s="10">
        <f t="shared" si="22"/>
        <v>1</v>
      </c>
      <c r="BA32" s="10">
        <f t="shared" si="22"/>
        <v>0</v>
      </c>
      <c r="BB32" s="10">
        <f t="shared" si="22"/>
        <v>1</v>
      </c>
      <c r="BC32" s="10">
        <f t="shared" si="22"/>
        <v>1</v>
      </c>
      <c r="BD32" s="10">
        <f t="shared" si="22"/>
        <v>0</v>
      </c>
      <c r="BE32" s="10">
        <f t="shared" si="22"/>
        <v>1</v>
      </c>
      <c r="BF32" s="10">
        <f t="shared" si="22"/>
        <v>1</v>
      </c>
      <c r="BG32" s="10">
        <f t="shared" si="22"/>
        <v>0</v>
      </c>
      <c r="BH32" s="10">
        <f t="shared" si="22"/>
        <v>0</v>
      </c>
      <c r="BI32" s="10">
        <f t="shared" si="22"/>
        <v>0</v>
      </c>
      <c r="BJ32" s="10">
        <f t="shared" si="22"/>
        <v>0</v>
      </c>
      <c r="BK32" s="10">
        <f t="shared" si="22"/>
        <v>0</v>
      </c>
      <c r="BL32" s="10">
        <f t="shared" si="22"/>
        <v>0</v>
      </c>
      <c r="BM32" s="10">
        <f t="shared" si="22"/>
        <v>0</v>
      </c>
      <c r="BN32" s="10">
        <f t="shared" si="22"/>
        <v>0</v>
      </c>
      <c r="BO32" s="10">
        <f t="shared" si="22"/>
        <v>0</v>
      </c>
      <c r="BP32" s="10">
        <f t="shared" si="22"/>
        <v>0</v>
      </c>
      <c r="BQ32" s="10">
        <f t="shared" si="22"/>
        <v>0</v>
      </c>
      <c r="BR32" s="10">
        <f t="shared" si="22"/>
        <v>0</v>
      </c>
      <c r="BS32" s="10">
        <f t="shared" si="22"/>
        <v>0</v>
      </c>
      <c r="BT32" s="10">
        <f t="shared" si="22"/>
        <v>0</v>
      </c>
      <c r="BU32" s="10">
        <f t="shared" si="22"/>
        <v>0</v>
      </c>
      <c r="BV32" s="10">
        <f t="shared" si="22"/>
        <v>0</v>
      </c>
      <c r="BW32" s="10">
        <f t="shared" ref="BW32:CB32" si="23">BW14*BW19</f>
        <v>0</v>
      </c>
      <c r="BX32" s="10">
        <f t="shared" si="23"/>
        <v>0</v>
      </c>
      <c r="BY32" s="10">
        <f t="shared" si="23"/>
        <v>0</v>
      </c>
      <c r="BZ32" s="10">
        <f t="shared" si="23"/>
        <v>0</v>
      </c>
      <c r="CA32" s="10">
        <f t="shared" si="23"/>
        <v>0</v>
      </c>
      <c r="CB32" s="10">
        <f t="shared" si="23"/>
        <v>0</v>
      </c>
      <c r="CC32" s="10">
        <v>17</v>
      </c>
    </row>
    <row r="33" spans="10:81" s="10" customFormat="1">
      <c r="J33" s="10">
        <f>J15*J19</f>
        <v>1</v>
      </c>
      <c r="K33" s="10">
        <f t="shared" ref="K33:BV33" si="24">K15*K19</f>
        <v>1</v>
      </c>
      <c r="L33" s="10">
        <f t="shared" si="24"/>
        <v>1</v>
      </c>
      <c r="M33" s="10">
        <f t="shared" si="24"/>
        <v>1</v>
      </c>
      <c r="N33" s="10">
        <f t="shared" si="24"/>
        <v>0</v>
      </c>
      <c r="O33" s="10">
        <f t="shared" si="24"/>
        <v>1</v>
      </c>
      <c r="P33" s="10">
        <f t="shared" si="24"/>
        <v>1</v>
      </c>
      <c r="Q33" s="10">
        <f t="shared" si="24"/>
        <v>1</v>
      </c>
      <c r="R33" s="10">
        <f t="shared" si="24"/>
        <v>1</v>
      </c>
      <c r="S33" s="10">
        <f t="shared" si="24"/>
        <v>1</v>
      </c>
      <c r="T33" s="10">
        <f t="shared" si="24"/>
        <v>1</v>
      </c>
      <c r="U33" s="10">
        <f t="shared" si="24"/>
        <v>1</v>
      </c>
      <c r="V33" s="10">
        <f t="shared" si="24"/>
        <v>0</v>
      </c>
      <c r="W33" s="10">
        <f t="shared" si="24"/>
        <v>1</v>
      </c>
      <c r="X33" s="10">
        <f t="shared" si="24"/>
        <v>1</v>
      </c>
      <c r="Y33" s="10">
        <f t="shared" si="24"/>
        <v>0</v>
      </c>
      <c r="Z33" s="10">
        <f t="shared" si="24"/>
        <v>0</v>
      </c>
      <c r="AA33" s="10">
        <f t="shared" si="24"/>
        <v>0</v>
      </c>
      <c r="AB33" s="10">
        <f t="shared" si="24"/>
        <v>0</v>
      </c>
      <c r="AC33" s="10">
        <f t="shared" si="24"/>
        <v>0</v>
      </c>
      <c r="AD33" s="10">
        <f t="shared" si="24"/>
        <v>0</v>
      </c>
      <c r="AE33" s="10">
        <f t="shared" si="24"/>
        <v>0</v>
      </c>
      <c r="AF33" s="10">
        <f t="shared" si="24"/>
        <v>1</v>
      </c>
      <c r="AG33" s="10">
        <f t="shared" si="24"/>
        <v>1</v>
      </c>
      <c r="AH33" s="10">
        <f t="shared" si="24"/>
        <v>0</v>
      </c>
      <c r="AI33" s="10">
        <f t="shared" si="24"/>
        <v>1</v>
      </c>
      <c r="AJ33" s="10">
        <f t="shared" si="24"/>
        <v>1</v>
      </c>
      <c r="AK33" s="10">
        <f t="shared" si="24"/>
        <v>0</v>
      </c>
      <c r="AL33" s="10">
        <f t="shared" si="24"/>
        <v>0</v>
      </c>
      <c r="AM33" s="10">
        <f t="shared" si="24"/>
        <v>0</v>
      </c>
      <c r="AN33" s="10">
        <f t="shared" si="24"/>
        <v>1</v>
      </c>
      <c r="AO33" s="10">
        <f t="shared" si="24"/>
        <v>1</v>
      </c>
      <c r="AP33" s="10">
        <f t="shared" si="24"/>
        <v>1</v>
      </c>
      <c r="AQ33" s="10">
        <f t="shared" si="24"/>
        <v>0</v>
      </c>
      <c r="AR33" s="10">
        <f t="shared" si="24"/>
        <v>1</v>
      </c>
      <c r="AS33" s="10">
        <f t="shared" si="24"/>
        <v>1</v>
      </c>
      <c r="AT33" s="10">
        <f t="shared" si="24"/>
        <v>0</v>
      </c>
      <c r="AU33" s="10">
        <f t="shared" si="24"/>
        <v>0</v>
      </c>
      <c r="AV33" s="10">
        <f t="shared" si="24"/>
        <v>0</v>
      </c>
      <c r="AW33" s="10">
        <f t="shared" si="24"/>
        <v>1</v>
      </c>
      <c r="AX33" s="10">
        <f t="shared" si="24"/>
        <v>1</v>
      </c>
      <c r="AY33" s="10">
        <f t="shared" si="24"/>
        <v>1</v>
      </c>
      <c r="AZ33" s="10">
        <f t="shared" si="24"/>
        <v>1</v>
      </c>
      <c r="BA33" s="10">
        <f t="shared" si="24"/>
        <v>1</v>
      </c>
      <c r="BB33" s="10">
        <f t="shared" si="24"/>
        <v>1</v>
      </c>
      <c r="BC33" s="10">
        <f t="shared" si="24"/>
        <v>1</v>
      </c>
      <c r="BD33" s="10">
        <f t="shared" si="24"/>
        <v>0</v>
      </c>
      <c r="BE33" s="10">
        <f t="shared" si="24"/>
        <v>1</v>
      </c>
      <c r="BF33" s="10">
        <f t="shared" si="24"/>
        <v>1</v>
      </c>
      <c r="BG33" s="10">
        <f t="shared" si="24"/>
        <v>0</v>
      </c>
      <c r="BH33" s="10">
        <f t="shared" si="24"/>
        <v>0</v>
      </c>
      <c r="BI33" s="10">
        <f t="shared" si="24"/>
        <v>0</v>
      </c>
      <c r="BJ33" s="10">
        <f t="shared" si="24"/>
        <v>0</v>
      </c>
      <c r="BK33" s="10">
        <f t="shared" si="24"/>
        <v>0</v>
      </c>
      <c r="BL33" s="10">
        <f t="shared" si="24"/>
        <v>0</v>
      </c>
      <c r="BM33" s="10">
        <f t="shared" si="24"/>
        <v>0</v>
      </c>
      <c r="BN33" s="10">
        <f t="shared" si="24"/>
        <v>0</v>
      </c>
      <c r="BO33" s="10">
        <f t="shared" si="24"/>
        <v>0</v>
      </c>
      <c r="BP33" s="10">
        <f t="shared" si="24"/>
        <v>1</v>
      </c>
      <c r="BQ33" s="10">
        <f t="shared" si="24"/>
        <v>0</v>
      </c>
      <c r="BR33" s="10">
        <f t="shared" si="24"/>
        <v>0</v>
      </c>
      <c r="BS33" s="10">
        <f t="shared" si="24"/>
        <v>0</v>
      </c>
      <c r="BT33" s="10">
        <f t="shared" si="24"/>
        <v>0</v>
      </c>
      <c r="BU33" s="10">
        <f t="shared" si="24"/>
        <v>0</v>
      </c>
      <c r="BV33" s="10">
        <f t="shared" si="24"/>
        <v>1</v>
      </c>
      <c r="BW33" s="10">
        <f t="shared" ref="BW33:CB33" si="25">BW15*BW19</f>
        <v>1</v>
      </c>
      <c r="BX33" s="10">
        <f t="shared" si="25"/>
        <v>1</v>
      </c>
      <c r="BY33" s="10">
        <f t="shared" si="25"/>
        <v>1</v>
      </c>
      <c r="BZ33" s="10">
        <f t="shared" si="25"/>
        <v>1</v>
      </c>
      <c r="CA33" s="10">
        <f t="shared" si="25"/>
        <v>1</v>
      </c>
      <c r="CB33" s="10">
        <f t="shared" si="25"/>
        <v>0</v>
      </c>
      <c r="CC33" s="10">
        <v>38</v>
      </c>
    </row>
  </sheetData>
  <mergeCells count="3">
    <mergeCell ref="A1:I1"/>
    <mergeCell ref="J1:CB1"/>
    <mergeCell ref="CJ1:CK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K15"/>
  <sheetViews>
    <sheetView topLeftCell="U1" workbookViewId="0">
      <selection activeCell="U7" sqref="A7:XFD7"/>
    </sheetView>
  </sheetViews>
  <sheetFormatPr defaultColWidth="8.7109375" defaultRowHeight="15"/>
  <cols>
    <col min="1" max="1" width="3.5703125" bestFit="1" customWidth="1"/>
    <col min="2" max="2" width="21" bestFit="1" customWidth="1"/>
    <col min="3" max="3" width="22" bestFit="1" customWidth="1"/>
    <col min="4" max="4" width="8" bestFit="1" customWidth="1"/>
    <col min="5" max="5" width="17.28515625" bestFit="1" customWidth="1"/>
    <col min="6" max="6" width="13.5703125" customWidth="1"/>
    <col min="7" max="7" width="15.85546875" customWidth="1"/>
    <col min="8" max="8" width="24.42578125" bestFit="1" customWidth="1"/>
    <col min="9" max="9" width="7.5703125" bestFit="1" customWidth="1"/>
    <col min="10" max="13" width="3" bestFit="1" customWidth="1"/>
    <col min="14" max="14" width="4" bestFit="1" customWidth="1"/>
    <col min="15" max="21" width="3" bestFit="1" customWidth="1"/>
    <col min="22" max="22" width="4" bestFit="1" customWidth="1"/>
    <col min="23" max="25" width="3" bestFit="1" customWidth="1"/>
    <col min="26" max="27" width="2" bestFit="1" customWidth="1"/>
    <col min="28" max="29" width="3" bestFit="1" customWidth="1"/>
    <col min="30" max="30" width="4" bestFit="1" customWidth="1"/>
    <col min="31" max="37" width="3" bestFit="1" customWidth="1"/>
    <col min="38" max="38" width="4" bestFit="1" customWidth="1"/>
    <col min="39" max="42" width="3" bestFit="1" customWidth="1"/>
    <col min="43" max="43" width="4" bestFit="1" customWidth="1"/>
    <col min="44" max="47" width="3" bestFit="1" customWidth="1"/>
    <col min="48" max="48" width="4" bestFit="1" customWidth="1"/>
    <col min="49" max="51" width="3" bestFit="1" customWidth="1"/>
    <col min="52" max="52" width="2" bestFit="1" customWidth="1"/>
    <col min="53" max="54" width="3" bestFit="1" customWidth="1"/>
    <col min="55" max="55" width="2" bestFit="1" customWidth="1"/>
    <col min="56" max="56" width="4" bestFit="1" customWidth="1"/>
    <col min="57" max="57" width="2" bestFit="1" customWidth="1"/>
    <col min="58" max="59" width="3" bestFit="1" customWidth="1"/>
    <col min="60" max="60" width="4" bestFit="1" customWidth="1"/>
    <col min="61" max="65" width="3" bestFit="1" customWidth="1"/>
    <col min="66" max="66" width="4" bestFit="1" customWidth="1"/>
    <col min="67" max="68" width="3" bestFit="1" customWidth="1"/>
    <col min="69" max="70" width="2" bestFit="1" customWidth="1"/>
    <col min="71" max="71" width="4" bestFit="1" customWidth="1"/>
    <col min="72" max="72" width="3" bestFit="1" customWidth="1"/>
    <col min="73" max="73" width="4" bestFit="1" customWidth="1"/>
    <col min="74" max="80" width="3" bestFit="1" customWidth="1"/>
    <col min="81" max="81" width="6.140625" bestFit="1" customWidth="1"/>
    <col min="82" max="82" width="11" customWidth="1"/>
    <col min="83" max="83" width="9.85546875" customWidth="1"/>
    <col min="84" max="84" width="13.5703125" customWidth="1"/>
    <col min="85" max="85" width="11.140625" customWidth="1"/>
    <col min="86" max="86" width="10.28515625" customWidth="1"/>
    <col min="87" max="88" width="7.7109375" bestFit="1" customWidth="1"/>
    <col min="89" max="89" width="5.7109375" bestFit="1" customWidth="1"/>
  </cols>
  <sheetData>
    <row r="1" spans="1:89" s="3" customFormat="1">
      <c r="A1" s="23" t="s">
        <v>22</v>
      </c>
      <c r="B1" s="24"/>
      <c r="C1" s="24"/>
      <c r="D1" s="24"/>
      <c r="E1" s="24"/>
      <c r="F1" s="24"/>
      <c r="G1" s="24"/>
      <c r="H1" s="24"/>
      <c r="I1" s="25"/>
      <c r="J1" s="26" t="s">
        <v>1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4" t="s">
        <v>2</v>
      </c>
      <c r="CD1" s="5"/>
      <c r="CE1" s="5"/>
      <c r="CF1" s="5"/>
      <c r="CG1" s="5"/>
      <c r="CH1" s="6"/>
      <c r="CI1" s="6"/>
      <c r="CJ1" s="23" t="s">
        <v>3</v>
      </c>
      <c r="CK1" s="25"/>
    </row>
    <row r="2" spans="1:89" s="3" customFormat="1" ht="38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>
        <v>60</v>
      </c>
      <c r="K2" s="1">
        <v>24</v>
      </c>
      <c r="L2" s="1">
        <v>39</v>
      </c>
      <c r="M2" s="1">
        <v>23</v>
      </c>
      <c r="N2" s="1">
        <v>333</v>
      </c>
      <c r="O2" s="1">
        <v>58</v>
      </c>
      <c r="P2" s="1">
        <v>34</v>
      </c>
      <c r="Q2" s="1">
        <v>28</v>
      </c>
      <c r="R2" s="1">
        <v>35</v>
      </c>
      <c r="S2" s="1">
        <v>22</v>
      </c>
      <c r="T2" s="1">
        <v>27</v>
      </c>
      <c r="U2" s="1">
        <v>57</v>
      </c>
      <c r="V2" s="1">
        <v>321</v>
      </c>
      <c r="W2" s="1">
        <v>36</v>
      </c>
      <c r="X2" s="1">
        <v>13</v>
      </c>
      <c r="Y2" s="1">
        <v>14</v>
      </c>
      <c r="Z2" s="1">
        <v>2</v>
      </c>
      <c r="AA2" s="1">
        <v>1</v>
      </c>
      <c r="AB2" s="1">
        <v>18</v>
      </c>
      <c r="AC2" s="1">
        <v>17</v>
      </c>
      <c r="AD2" s="1">
        <v>319</v>
      </c>
      <c r="AE2" s="1">
        <v>20</v>
      </c>
      <c r="AF2" s="1">
        <v>16</v>
      </c>
      <c r="AG2" s="1">
        <v>32</v>
      </c>
      <c r="AH2" s="1">
        <v>31</v>
      </c>
      <c r="AI2" s="1">
        <v>15</v>
      </c>
      <c r="AJ2" s="1">
        <v>40</v>
      </c>
      <c r="AK2" s="1">
        <v>61</v>
      </c>
      <c r="AL2" s="1">
        <v>229</v>
      </c>
      <c r="AM2" s="1">
        <v>49</v>
      </c>
      <c r="AN2" s="1">
        <v>30</v>
      </c>
      <c r="AO2" s="1">
        <v>48</v>
      </c>
      <c r="AP2" s="1">
        <v>50</v>
      </c>
      <c r="AQ2" s="1">
        <v>241</v>
      </c>
      <c r="AR2" s="1">
        <v>47</v>
      </c>
      <c r="AS2" s="1">
        <v>45</v>
      </c>
      <c r="AT2" s="1">
        <v>43</v>
      </c>
      <c r="AU2" s="1">
        <v>42</v>
      </c>
      <c r="AV2" s="1">
        <v>346</v>
      </c>
      <c r="AW2" s="1">
        <v>44</v>
      </c>
      <c r="AX2" s="1">
        <v>63</v>
      </c>
      <c r="AY2" s="1">
        <v>52</v>
      </c>
      <c r="AZ2" s="1">
        <v>4</v>
      </c>
      <c r="BA2" s="1">
        <v>53</v>
      </c>
      <c r="BB2" s="1">
        <v>59</v>
      </c>
      <c r="BC2" s="1">
        <v>8</v>
      </c>
      <c r="BD2" s="1">
        <v>307</v>
      </c>
      <c r="BE2" s="1">
        <v>5</v>
      </c>
      <c r="BF2" s="1">
        <v>56</v>
      </c>
      <c r="BG2" s="1">
        <v>62</v>
      </c>
      <c r="BH2" s="1">
        <v>254</v>
      </c>
      <c r="BI2" s="1">
        <v>55</v>
      </c>
      <c r="BJ2" s="1">
        <v>51</v>
      </c>
      <c r="BK2" s="1">
        <v>11</v>
      </c>
      <c r="BL2" s="1">
        <v>12</v>
      </c>
      <c r="BM2" s="1">
        <v>37</v>
      </c>
      <c r="BN2" s="1">
        <v>209</v>
      </c>
      <c r="BO2" s="2">
        <v>38</v>
      </c>
      <c r="BP2" s="2">
        <v>10</v>
      </c>
      <c r="BQ2" s="2">
        <v>3</v>
      </c>
      <c r="BR2" s="2">
        <v>6</v>
      </c>
      <c r="BS2" s="2">
        <v>294</v>
      </c>
      <c r="BT2" s="2">
        <v>98</v>
      </c>
      <c r="BU2" s="2">
        <v>393</v>
      </c>
      <c r="BV2" s="2">
        <v>26</v>
      </c>
      <c r="BW2" s="2">
        <v>96</v>
      </c>
      <c r="BX2" s="2">
        <v>25</v>
      </c>
      <c r="BY2" s="2">
        <v>97</v>
      </c>
      <c r="BZ2" s="2">
        <v>95</v>
      </c>
      <c r="CA2" s="2">
        <v>91</v>
      </c>
      <c r="CB2" s="2">
        <v>92</v>
      </c>
      <c r="CC2" s="1" t="s">
        <v>13</v>
      </c>
      <c r="CD2" s="1" t="s">
        <v>14</v>
      </c>
      <c r="CE2" s="1" t="s">
        <v>15</v>
      </c>
      <c r="CF2" s="1" t="s">
        <v>16</v>
      </c>
      <c r="CG2" s="1" t="s">
        <v>17</v>
      </c>
      <c r="CH2" s="1" t="s">
        <v>18</v>
      </c>
      <c r="CI2" s="1" t="s">
        <v>19</v>
      </c>
      <c r="CJ2" s="1" t="s">
        <v>20</v>
      </c>
      <c r="CK2" s="1" t="s">
        <v>21</v>
      </c>
    </row>
    <row r="3" spans="1:89" s="16" customFormat="1">
      <c r="A3" s="16">
        <v>1</v>
      </c>
      <c r="B3" s="16" t="s">
        <v>92</v>
      </c>
      <c r="C3" s="16" t="s">
        <v>93</v>
      </c>
      <c r="D3" s="16">
        <v>1</v>
      </c>
      <c r="E3" s="16" t="s">
        <v>94</v>
      </c>
      <c r="F3" s="16" t="s">
        <v>95</v>
      </c>
      <c r="G3" s="16">
        <v>33</v>
      </c>
      <c r="H3" s="16" t="s">
        <v>96</v>
      </c>
      <c r="I3" s="17">
        <v>0.7055555555555556</v>
      </c>
      <c r="L3" s="16">
        <v>1</v>
      </c>
      <c r="M3" s="16">
        <v>1</v>
      </c>
      <c r="O3" s="16">
        <v>1</v>
      </c>
      <c r="W3" s="16">
        <v>1</v>
      </c>
      <c r="AE3" s="16">
        <v>1</v>
      </c>
      <c r="AF3" s="16">
        <v>1</v>
      </c>
      <c r="AG3" s="16">
        <v>1</v>
      </c>
      <c r="AH3" s="16">
        <v>1</v>
      </c>
      <c r="AI3" s="16">
        <v>1</v>
      </c>
      <c r="AN3" s="16">
        <v>1</v>
      </c>
      <c r="AO3" s="16">
        <v>1</v>
      </c>
      <c r="AP3" s="16">
        <v>1</v>
      </c>
      <c r="AQ3" s="16">
        <v>1</v>
      </c>
      <c r="AR3" s="16">
        <v>1</v>
      </c>
      <c r="AS3" s="16">
        <v>1</v>
      </c>
      <c r="AZ3" s="16">
        <v>1</v>
      </c>
      <c r="BB3" s="16">
        <v>1</v>
      </c>
      <c r="BC3" s="16">
        <v>1</v>
      </c>
      <c r="BE3" s="16">
        <v>1</v>
      </c>
      <c r="BF3" s="16">
        <v>1</v>
      </c>
      <c r="BW3" s="16">
        <v>1</v>
      </c>
      <c r="BX3" s="16">
        <v>1</v>
      </c>
      <c r="BY3" s="16">
        <v>1</v>
      </c>
      <c r="BZ3" s="16">
        <v>1</v>
      </c>
      <c r="CA3" s="16">
        <v>1</v>
      </c>
      <c r="CB3" s="16">
        <v>1</v>
      </c>
      <c r="CJ3" s="3">
        <v>27</v>
      </c>
      <c r="CK3" s="18">
        <v>1</v>
      </c>
    </row>
    <row r="4" spans="1:89" s="7" customFormat="1">
      <c r="A4" s="7">
        <v>2</v>
      </c>
      <c r="B4" s="7" t="s">
        <v>97</v>
      </c>
      <c r="C4" s="7" t="s">
        <v>98</v>
      </c>
      <c r="D4" s="7">
        <v>28</v>
      </c>
      <c r="E4" s="7" t="s">
        <v>99</v>
      </c>
      <c r="F4" s="7" t="s">
        <v>100</v>
      </c>
      <c r="G4" s="7">
        <v>35</v>
      </c>
      <c r="H4" s="7" t="s">
        <v>101</v>
      </c>
      <c r="I4" s="8">
        <v>0.69791666666666663</v>
      </c>
      <c r="L4" s="7">
        <v>1</v>
      </c>
      <c r="N4" s="7">
        <v>1</v>
      </c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AF4" s="7">
        <v>1</v>
      </c>
      <c r="AI4" s="7">
        <v>1</v>
      </c>
      <c r="AJ4" s="7">
        <v>1</v>
      </c>
      <c r="AS4" s="7">
        <v>1</v>
      </c>
      <c r="BB4" s="7">
        <v>1</v>
      </c>
      <c r="BW4" s="7">
        <v>1</v>
      </c>
      <c r="CB4" s="7">
        <v>1</v>
      </c>
      <c r="CJ4">
        <v>20</v>
      </c>
      <c r="CK4" s="14">
        <v>4</v>
      </c>
    </row>
    <row r="5" spans="1:89" s="16" customFormat="1">
      <c r="A5" s="16">
        <v>3</v>
      </c>
      <c r="B5" s="16" t="s">
        <v>102</v>
      </c>
      <c r="C5" s="16" t="s">
        <v>152</v>
      </c>
      <c r="D5" s="16">
        <v>19</v>
      </c>
      <c r="E5" s="16" t="s">
        <v>103</v>
      </c>
      <c r="F5" s="16" t="s">
        <v>104</v>
      </c>
      <c r="G5" s="16" t="s">
        <v>105</v>
      </c>
      <c r="H5" s="16" t="s">
        <v>106</v>
      </c>
      <c r="I5" s="17">
        <v>0.7055555555555556</v>
      </c>
      <c r="L5" s="16">
        <v>1</v>
      </c>
      <c r="P5" s="16">
        <v>1</v>
      </c>
      <c r="Q5" s="16">
        <v>1</v>
      </c>
      <c r="X5" s="16">
        <v>1</v>
      </c>
      <c r="AC5" s="16">
        <v>1</v>
      </c>
      <c r="AE5" s="16">
        <v>1</v>
      </c>
      <c r="AF5" s="16">
        <v>1</v>
      </c>
      <c r="AH5" s="16">
        <v>1</v>
      </c>
      <c r="AI5" s="16">
        <v>1</v>
      </c>
      <c r="AJ5" s="16">
        <v>1</v>
      </c>
      <c r="BA5" s="16">
        <v>1</v>
      </c>
      <c r="BB5" s="16">
        <v>1</v>
      </c>
      <c r="BO5" s="16">
        <v>1</v>
      </c>
      <c r="BQ5" s="16">
        <v>1</v>
      </c>
      <c r="BR5" s="16">
        <v>1</v>
      </c>
      <c r="BT5" s="16">
        <v>1</v>
      </c>
      <c r="BV5" s="16">
        <v>1</v>
      </c>
      <c r="BW5" s="16">
        <v>1</v>
      </c>
      <c r="BX5" s="16">
        <v>1</v>
      </c>
      <c r="BY5" s="16">
        <v>1</v>
      </c>
      <c r="BZ5" s="16">
        <v>1</v>
      </c>
      <c r="CB5" s="16">
        <v>1</v>
      </c>
      <c r="CJ5" s="3">
        <v>22</v>
      </c>
      <c r="CK5" s="18">
        <v>3</v>
      </c>
    </row>
    <row r="6" spans="1:89" s="7" customFormat="1" ht="45">
      <c r="A6" s="7">
        <v>4</v>
      </c>
      <c r="B6" s="7" t="s">
        <v>107</v>
      </c>
      <c r="C6" s="7" t="s">
        <v>108</v>
      </c>
      <c r="D6" s="7">
        <v>24</v>
      </c>
      <c r="E6" s="7" t="s">
        <v>109</v>
      </c>
      <c r="F6" s="7" t="s">
        <v>110</v>
      </c>
      <c r="G6" s="7">
        <v>36</v>
      </c>
      <c r="H6" s="7" t="s">
        <v>111</v>
      </c>
      <c r="I6" s="8">
        <v>0.7104166666666667</v>
      </c>
      <c r="J6" s="7">
        <v>1</v>
      </c>
      <c r="O6" s="7">
        <v>1</v>
      </c>
      <c r="P6" s="7">
        <v>1</v>
      </c>
      <c r="X6" s="7">
        <v>1</v>
      </c>
      <c r="AN6" s="7">
        <v>1</v>
      </c>
      <c r="AO6" s="7">
        <v>1</v>
      </c>
      <c r="AQ6" s="7">
        <v>1</v>
      </c>
      <c r="AZ6" s="7">
        <v>1</v>
      </c>
      <c r="BB6" s="7">
        <v>1</v>
      </c>
      <c r="BC6" s="7">
        <v>1</v>
      </c>
      <c r="BE6" s="7">
        <v>1</v>
      </c>
      <c r="CH6" s="9" t="s">
        <v>154</v>
      </c>
      <c r="CJ6">
        <v>-3</v>
      </c>
      <c r="CK6" s="14">
        <v>5</v>
      </c>
    </row>
    <row r="7" spans="1:89" s="16" customFormat="1">
      <c r="A7" s="16">
        <v>5</v>
      </c>
      <c r="B7" s="16" t="s">
        <v>112</v>
      </c>
      <c r="C7" s="16" t="s">
        <v>113</v>
      </c>
      <c r="D7" s="16">
        <v>26</v>
      </c>
      <c r="E7" s="16" t="s">
        <v>114</v>
      </c>
      <c r="F7" s="16" t="s">
        <v>115</v>
      </c>
      <c r="G7" s="16">
        <v>33</v>
      </c>
      <c r="H7" s="16" t="s">
        <v>116</v>
      </c>
      <c r="I7" s="17">
        <v>0.67361111111111116</v>
      </c>
      <c r="M7" s="16">
        <v>1</v>
      </c>
      <c r="P7" s="16">
        <v>1</v>
      </c>
      <c r="Q7" s="16">
        <v>1</v>
      </c>
      <c r="R7" s="16">
        <v>1</v>
      </c>
      <c r="S7" s="16">
        <v>1</v>
      </c>
      <c r="T7" s="16">
        <v>1</v>
      </c>
      <c r="U7" s="16">
        <v>1</v>
      </c>
      <c r="W7" s="16">
        <v>1</v>
      </c>
      <c r="AE7" s="16">
        <v>1</v>
      </c>
      <c r="AF7" s="16">
        <v>1</v>
      </c>
      <c r="AG7" s="16">
        <v>1</v>
      </c>
      <c r="AJ7" s="16">
        <v>1</v>
      </c>
      <c r="AN7" s="16">
        <v>1</v>
      </c>
      <c r="AO7" s="16">
        <v>1</v>
      </c>
      <c r="AP7" s="16">
        <v>1</v>
      </c>
      <c r="AQ7" s="16">
        <v>1</v>
      </c>
      <c r="AR7" s="16">
        <v>1</v>
      </c>
      <c r="AS7" s="16">
        <v>1</v>
      </c>
      <c r="AY7" s="16">
        <v>1</v>
      </c>
      <c r="BB7" s="16">
        <v>1</v>
      </c>
      <c r="BE7" s="16">
        <v>1</v>
      </c>
      <c r="BF7" s="16">
        <v>1</v>
      </c>
      <c r="BW7" s="16">
        <v>1</v>
      </c>
      <c r="CB7" s="16">
        <v>1</v>
      </c>
      <c r="CJ7" s="3">
        <v>25</v>
      </c>
      <c r="CK7" s="18">
        <v>2</v>
      </c>
    </row>
    <row r="9" spans="1:89" s="10" customFormat="1">
      <c r="J9" s="10">
        <v>1</v>
      </c>
      <c r="K9" s="10">
        <v>1</v>
      </c>
      <c r="L9" s="10">
        <v>1</v>
      </c>
      <c r="M9" s="10">
        <v>1</v>
      </c>
      <c r="N9" s="10">
        <v>3</v>
      </c>
      <c r="O9" s="10">
        <v>1</v>
      </c>
      <c r="P9" s="10">
        <v>1</v>
      </c>
      <c r="Q9" s="10">
        <v>1</v>
      </c>
      <c r="R9" s="10">
        <v>1</v>
      </c>
      <c r="S9" s="10">
        <v>1</v>
      </c>
      <c r="T9" s="10">
        <v>1</v>
      </c>
      <c r="U9" s="10">
        <v>1</v>
      </c>
      <c r="V9" s="10">
        <v>3</v>
      </c>
      <c r="W9" s="10">
        <v>1</v>
      </c>
      <c r="X9" s="10">
        <v>1</v>
      </c>
      <c r="Y9" s="10">
        <v>1</v>
      </c>
      <c r="Z9" s="10">
        <v>1</v>
      </c>
      <c r="AA9" s="10">
        <v>1</v>
      </c>
      <c r="AB9" s="10">
        <v>1</v>
      </c>
      <c r="AC9" s="10">
        <v>1</v>
      </c>
      <c r="AD9" s="10">
        <v>3</v>
      </c>
      <c r="AE9" s="10">
        <v>1</v>
      </c>
      <c r="AF9" s="10">
        <v>1</v>
      </c>
      <c r="AG9" s="10">
        <v>1</v>
      </c>
      <c r="AH9" s="10">
        <v>1</v>
      </c>
      <c r="AI9" s="10">
        <v>1</v>
      </c>
      <c r="AJ9" s="10">
        <v>1</v>
      </c>
      <c r="AK9" s="10">
        <v>1</v>
      </c>
      <c r="AL9" s="10">
        <v>2</v>
      </c>
      <c r="AM9" s="10">
        <v>1</v>
      </c>
      <c r="AN9" s="10">
        <v>1</v>
      </c>
      <c r="AO9" s="10">
        <v>1</v>
      </c>
      <c r="AP9" s="10">
        <v>1</v>
      </c>
      <c r="AQ9" s="10">
        <v>2</v>
      </c>
      <c r="AR9" s="10">
        <v>1</v>
      </c>
      <c r="AS9" s="10">
        <v>1</v>
      </c>
      <c r="AT9" s="10">
        <v>1</v>
      </c>
      <c r="AU9" s="10">
        <v>1</v>
      </c>
      <c r="AV9" s="10">
        <v>3</v>
      </c>
      <c r="AW9" s="10">
        <v>1</v>
      </c>
      <c r="AX9" s="10">
        <v>1</v>
      </c>
      <c r="AY9" s="10">
        <v>1</v>
      </c>
      <c r="AZ9" s="10">
        <v>1</v>
      </c>
      <c r="BA9" s="10">
        <v>1</v>
      </c>
      <c r="BB9" s="10">
        <v>1</v>
      </c>
      <c r="BC9" s="10">
        <v>1</v>
      </c>
      <c r="BD9" s="10">
        <v>3</v>
      </c>
      <c r="BE9" s="10">
        <v>1</v>
      </c>
      <c r="BF9" s="10">
        <v>1</v>
      </c>
      <c r="BG9" s="10">
        <v>1</v>
      </c>
      <c r="BH9" s="10">
        <v>2</v>
      </c>
      <c r="BI9" s="10">
        <v>1</v>
      </c>
      <c r="BJ9" s="10">
        <v>1</v>
      </c>
      <c r="BK9" s="10">
        <v>1</v>
      </c>
      <c r="BL9" s="10">
        <v>1</v>
      </c>
      <c r="BM9" s="10">
        <v>1</v>
      </c>
      <c r="BN9" s="10">
        <v>2</v>
      </c>
      <c r="BO9" s="10">
        <v>1</v>
      </c>
      <c r="BP9" s="10">
        <v>1</v>
      </c>
      <c r="BQ9" s="10">
        <v>1</v>
      </c>
      <c r="BR9" s="10">
        <v>1</v>
      </c>
      <c r="BS9" s="10">
        <v>2</v>
      </c>
      <c r="BT9" s="10">
        <v>1</v>
      </c>
      <c r="BU9" s="10">
        <v>3</v>
      </c>
      <c r="BV9" s="10">
        <v>1</v>
      </c>
      <c r="BW9" s="10">
        <v>1</v>
      </c>
      <c r="BX9" s="10">
        <v>1</v>
      </c>
      <c r="BY9" s="10">
        <v>1</v>
      </c>
      <c r="BZ9" s="10">
        <v>1</v>
      </c>
      <c r="CA9" s="10">
        <v>1</v>
      </c>
      <c r="CB9" s="10">
        <v>1</v>
      </c>
    </row>
    <row r="10" spans="1:89" s="10" customFormat="1"/>
    <row r="11" spans="1:89" s="10" customFormat="1">
      <c r="J11" s="10">
        <f>J3*J9</f>
        <v>0</v>
      </c>
      <c r="K11" s="10">
        <f t="shared" ref="K11:BV11" si="0">K3*K9</f>
        <v>0</v>
      </c>
      <c r="L11" s="10">
        <f t="shared" si="0"/>
        <v>1</v>
      </c>
      <c r="M11" s="10">
        <f t="shared" si="0"/>
        <v>1</v>
      </c>
      <c r="N11" s="10">
        <f t="shared" si="0"/>
        <v>0</v>
      </c>
      <c r="O11" s="10">
        <f t="shared" si="0"/>
        <v>1</v>
      </c>
      <c r="P11" s="10">
        <f t="shared" si="0"/>
        <v>0</v>
      </c>
      <c r="Q11" s="10">
        <f t="shared" si="0"/>
        <v>0</v>
      </c>
      <c r="R11" s="10">
        <f t="shared" si="0"/>
        <v>0</v>
      </c>
      <c r="S11" s="10">
        <f t="shared" si="0"/>
        <v>0</v>
      </c>
      <c r="T11" s="10">
        <f t="shared" si="0"/>
        <v>0</v>
      </c>
      <c r="U11" s="10">
        <f t="shared" si="0"/>
        <v>0</v>
      </c>
      <c r="V11" s="10">
        <f t="shared" si="0"/>
        <v>0</v>
      </c>
      <c r="W11" s="10">
        <f t="shared" si="0"/>
        <v>1</v>
      </c>
      <c r="X11" s="10">
        <f t="shared" si="0"/>
        <v>0</v>
      </c>
      <c r="Y11" s="10">
        <f t="shared" si="0"/>
        <v>0</v>
      </c>
      <c r="Z11" s="10">
        <f t="shared" si="0"/>
        <v>0</v>
      </c>
      <c r="AA11" s="10">
        <f t="shared" si="0"/>
        <v>0</v>
      </c>
      <c r="AB11" s="10">
        <f t="shared" si="0"/>
        <v>0</v>
      </c>
      <c r="AC11" s="10">
        <f t="shared" si="0"/>
        <v>0</v>
      </c>
      <c r="AD11" s="10">
        <f t="shared" si="0"/>
        <v>0</v>
      </c>
      <c r="AE11" s="10">
        <f t="shared" si="0"/>
        <v>1</v>
      </c>
      <c r="AF11" s="10">
        <f t="shared" si="0"/>
        <v>1</v>
      </c>
      <c r="AG11" s="10">
        <f t="shared" si="0"/>
        <v>1</v>
      </c>
      <c r="AH11" s="10">
        <f t="shared" si="0"/>
        <v>1</v>
      </c>
      <c r="AI11" s="10">
        <f t="shared" si="0"/>
        <v>1</v>
      </c>
      <c r="AJ11" s="10">
        <f t="shared" si="0"/>
        <v>0</v>
      </c>
      <c r="AK11" s="10">
        <f t="shared" si="0"/>
        <v>0</v>
      </c>
      <c r="AL11" s="10">
        <f t="shared" si="0"/>
        <v>0</v>
      </c>
      <c r="AM11" s="10">
        <f t="shared" si="0"/>
        <v>0</v>
      </c>
      <c r="AN11" s="10">
        <f t="shared" si="0"/>
        <v>1</v>
      </c>
      <c r="AO11" s="10">
        <f t="shared" si="0"/>
        <v>1</v>
      </c>
      <c r="AP11" s="10">
        <f t="shared" si="0"/>
        <v>1</v>
      </c>
      <c r="AQ11" s="10">
        <f t="shared" si="0"/>
        <v>2</v>
      </c>
      <c r="AR11" s="10">
        <f t="shared" si="0"/>
        <v>1</v>
      </c>
      <c r="AS11" s="10">
        <f t="shared" si="0"/>
        <v>1</v>
      </c>
      <c r="AT11" s="10">
        <f t="shared" si="0"/>
        <v>0</v>
      </c>
      <c r="AU11" s="10">
        <f t="shared" si="0"/>
        <v>0</v>
      </c>
      <c r="AV11" s="10">
        <f t="shared" si="0"/>
        <v>0</v>
      </c>
      <c r="AW11" s="10">
        <f t="shared" si="0"/>
        <v>0</v>
      </c>
      <c r="AX11" s="10">
        <f t="shared" si="0"/>
        <v>0</v>
      </c>
      <c r="AY11" s="10">
        <f t="shared" si="0"/>
        <v>0</v>
      </c>
      <c r="AZ11" s="10">
        <f t="shared" si="0"/>
        <v>1</v>
      </c>
      <c r="BA11" s="10">
        <f t="shared" si="0"/>
        <v>0</v>
      </c>
      <c r="BB11" s="10">
        <f t="shared" si="0"/>
        <v>1</v>
      </c>
      <c r="BC11" s="10">
        <f t="shared" si="0"/>
        <v>1</v>
      </c>
      <c r="BD11" s="10">
        <f t="shared" si="0"/>
        <v>0</v>
      </c>
      <c r="BE11" s="10">
        <f t="shared" si="0"/>
        <v>1</v>
      </c>
      <c r="BF11" s="10">
        <f t="shared" si="0"/>
        <v>1</v>
      </c>
      <c r="BG11" s="10">
        <f t="shared" si="0"/>
        <v>0</v>
      </c>
      <c r="BH11" s="10">
        <f t="shared" si="0"/>
        <v>0</v>
      </c>
      <c r="BI11" s="10">
        <f t="shared" si="0"/>
        <v>0</v>
      </c>
      <c r="BJ11" s="10">
        <f t="shared" si="0"/>
        <v>0</v>
      </c>
      <c r="BK11" s="10">
        <f t="shared" si="0"/>
        <v>0</v>
      </c>
      <c r="BL11" s="10">
        <f t="shared" si="0"/>
        <v>0</v>
      </c>
      <c r="BM11" s="10">
        <f t="shared" si="0"/>
        <v>0</v>
      </c>
      <c r="BN11" s="10">
        <f t="shared" si="0"/>
        <v>0</v>
      </c>
      <c r="BO11" s="10">
        <f t="shared" si="0"/>
        <v>0</v>
      </c>
      <c r="BP11" s="10">
        <f t="shared" si="0"/>
        <v>0</v>
      </c>
      <c r="BQ11" s="10">
        <f t="shared" si="0"/>
        <v>0</v>
      </c>
      <c r="BR11" s="10">
        <f t="shared" si="0"/>
        <v>0</v>
      </c>
      <c r="BS11" s="10">
        <f t="shared" si="0"/>
        <v>0</v>
      </c>
      <c r="BT11" s="10">
        <f t="shared" si="0"/>
        <v>0</v>
      </c>
      <c r="BU11" s="10">
        <f t="shared" si="0"/>
        <v>0</v>
      </c>
      <c r="BV11" s="10">
        <f t="shared" si="0"/>
        <v>0</v>
      </c>
      <c r="BW11" s="10">
        <f t="shared" ref="BW11:CB11" si="1">BW3*BW9</f>
        <v>1</v>
      </c>
      <c r="BX11" s="10">
        <f t="shared" si="1"/>
        <v>1</v>
      </c>
      <c r="BY11" s="10">
        <f t="shared" si="1"/>
        <v>1</v>
      </c>
      <c r="BZ11" s="10">
        <f t="shared" si="1"/>
        <v>1</v>
      </c>
      <c r="CA11" s="10">
        <f t="shared" si="1"/>
        <v>1</v>
      </c>
      <c r="CB11" s="10">
        <f t="shared" si="1"/>
        <v>1</v>
      </c>
      <c r="CC11" s="10">
        <v>27</v>
      </c>
    </row>
    <row r="12" spans="1:89" s="10" customFormat="1">
      <c r="J12" s="10">
        <f>J4*J9</f>
        <v>0</v>
      </c>
      <c r="K12" s="10">
        <f t="shared" ref="K12:BV12" si="2">K4*K9</f>
        <v>0</v>
      </c>
      <c r="L12" s="10">
        <f t="shared" si="2"/>
        <v>1</v>
      </c>
      <c r="M12" s="10">
        <f t="shared" si="2"/>
        <v>0</v>
      </c>
      <c r="N12" s="10">
        <f t="shared" si="2"/>
        <v>3</v>
      </c>
      <c r="O12" s="10">
        <f t="shared" si="2"/>
        <v>0</v>
      </c>
      <c r="P12" s="10">
        <f t="shared" si="2"/>
        <v>0</v>
      </c>
      <c r="Q12" s="10">
        <f t="shared" si="2"/>
        <v>1</v>
      </c>
      <c r="R12" s="10">
        <f t="shared" si="2"/>
        <v>1</v>
      </c>
      <c r="S12" s="10">
        <f t="shared" si="2"/>
        <v>1</v>
      </c>
      <c r="T12" s="10">
        <f t="shared" si="2"/>
        <v>1</v>
      </c>
      <c r="U12" s="10">
        <f t="shared" si="2"/>
        <v>1</v>
      </c>
      <c r="V12" s="10">
        <f t="shared" si="2"/>
        <v>3</v>
      </c>
      <c r="W12" s="10">
        <f t="shared" si="2"/>
        <v>1</v>
      </c>
      <c r="X12" s="10">
        <f t="shared" si="2"/>
        <v>0</v>
      </c>
      <c r="Y12" s="10">
        <f t="shared" si="2"/>
        <v>0</v>
      </c>
      <c r="Z12" s="10">
        <f t="shared" si="2"/>
        <v>0</v>
      </c>
      <c r="AA12" s="10">
        <f t="shared" si="2"/>
        <v>0</v>
      </c>
      <c r="AB12" s="10">
        <f t="shared" si="2"/>
        <v>0</v>
      </c>
      <c r="AC12" s="10">
        <f t="shared" si="2"/>
        <v>0</v>
      </c>
      <c r="AD12" s="10">
        <f t="shared" si="2"/>
        <v>0</v>
      </c>
      <c r="AE12" s="10">
        <f t="shared" si="2"/>
        <v>0</v>
      </c>
      <c r="AF12" s="10">
        <f t="shared" si="2"/>
        <v>1</v>
      </c>
      <c r="AG12" s="10">
        <f t="shared" si="2"/>
        <v>0</v>
      </c>
      <c r="AH12" s="10">
        <f t="shared" si="2"/>
        <v>0</v>
      </c>
      <c r="AI12" s="10">
        <f t="shared" si="2"/>
        <v>1</v>
      </c>
      <c r="AJ12" s="10">
        <f t="shared" si="2"/>
        <v>1</v>
      </c>
      <c r="AK12" s="10">
        <f t="shared" si="2"/>
        <v>0</v>
      </c>
      <c r="AL12" s="10">
        <f t="shared" si="2"/>
        <v>0</v>
      </c>
      <c r="AM12" s="10">
        <f t="shared" si="2"/>
        <v>0</v>
      </c>
      <c r="AN12" s="10">
        <f t="shared" si="2"/>
        <v>0</v>
      </c>
      <c r="AO12" s="10">
        <f t="shared" si="2"/>
        <v>0</v>
      </c>
      <c r="AP12" s="10">
        <f t="shared" si="2"/>
        <v>0</v>
      </c>
      <c r="AQ12" s="10">
        <f t="shared" si="2"/>
        <v>0</v>
      </c>
      <c r="AR12" s="10">
        <f t="shared" si="2"/>
        <v>0</v>
      </c>
      <c r="AS12" s="10">
        <f t="shared" si="2"/>
        <v>1</v>
      </c>
      <c r="AT12" s="10">
        <f t="shared" si="2"/>
        <v>0</v>
      </c>
      <c r="AU12" s="10">
        <f t="shared" si="2"/>
        <v>0</v>
      </c>
      <c r="AV12" s="10">
        <f t="shared" si="2"/>
        <v>0</v>
      </c>
      <c r="AW12" s="10">
        <f t="shared" si="2"/>
        <v>0</v>
      </c>
      <c r="AX12" s="10">
        <f t="shared" si="2"/>
        <v>0</v>
      </c>
      <c r="AY12" s="10">
        <f t="shared" si="2"/>
        <v>0</v>
      </c>
      <c r="AZ12" s="10">
        <f t="shared" si="2"/>
        <v>0</v>
      </c>
      <c r="BA12" s="10">
        <f t="shared" si="2"/>
        <v>0</v>
      </c>
      <c r="BB12" s="10">
        <f t="shared" si="2"/>
        <v>1</v>
      </c>
      <c r="BC12" s="10">
        <f t="shared" si="2"/>
        <v>0</v>
      </c>
      <c r="BD12" s="10">
        <f t="shared" si="2"/>
        <v>0</v>
      </c>
      <c r="BE12" s="10">
        <f t="shared" si="2"/>
        <v>0</v>
      </c>
      <c r="BF12" s="10">
        <f t="shared" si="2"/>
        <v>0</v>
      </c>
      <c r="BG12" s="10">
        <f t="shared" si="2"/>
        <v>0</v>
      </c>
      <c r="BH12" s="10">
        <f t="shared" si="2"/>
        <v>0</v>
      </c>
      <c r="BI12" s="10">
        <f t="shared" si="2"/>
        <v>0</v>
      </c>
      <c r="BJ12" s="10">
        <f t="shared" si="2"/>
        <v>0</v>
      </c>
      <c r="BK12" s="10">
        <f t="shared" si="2"/>
        <v>0</v>
      </c>
      <c r="BL12" s="10">
        <f t="shared" si="2"/>
        <v>0</v>
      </c>
      <c r="BM12" s="10">
        <f t="shared" si="2"/>
        <v>0</v>
      </c>
      <c r="BN12" s="10">
        <f t="shared" si="2"/>
        <v>0</v>
      </c>
      <c r="BO12" s="10">
        <f t="shared" si="2"/>
        <v>0</v>
      </c>
      <c r="BP12" s="10">
        <f t="shared" si="2"/>
        <v>0</v>
      </c>
      <c r="BQ12" s="10">
        <f t="shared" si="2"/>
        <v>0</v>
      </c>
      <c r="BR12" s="10">
        <f t="shared" si="2"/>
        <v>0</v>
      </c>
      <c r="BS12" s="10">
        <f t="shared" si="2"/>
        <v>0</v>
      </c>
      <c r="BT12" s="10">
        <f t="shared" si="2"/>
        <v>0</v>
      </c>
      <c r="BU12" s="10">
        <f t="shared" si="2"/>
        <v>0</v>
      </c>
      <c r="BV12" s="10">
        <f t="shared" si="2"/>
        <v>0</v>
      </c>
      <c r="BW12" s="10">
        <f t="shared" ref="BW12:CB12" si="3">BW4*BW9</f>
        <v>1</v>
      </c>
      <c r="BX12" s="10">
        <f t="shared" si="3"/>
        <v>0</v>
      </c>
      <c r="BY12" s="10">
        <f t="shared" si="3"/>
        <v>0</v>
      </c>
      <c r="BZ12" s="10">
        <f t="shared" si="3"/>
        <v>0</v>
      </c>
      <c r="CA12" s="10">
        <f t="shared" si="3"/>
        <v>0</v>
      </c>
      <c r="CB12" s="10">
        <f t="shared" si="3"/>
        <v>1</v>
      </c>
      <c r="CC12" s="10">
        <v>20</v>
      </c>
    </row>
    <row r="13" spans="1:89" s="10" customFormat="1">
      <c r="J13" s="10">
        <f>J5*J9</f>
        <v>0</v>
      </c>
      <c r="K13" s="10">
        <f t="shared" ref="K13:BV13" si="4">K5*K9</f>
        <v>0</v>
      </c>
      <c r="L13" s="10">
        <f t="shared" si="4"/>
        <v>1</v>
      </c>
      <c r="M13" s="10">
        <f t="shared" si="4"/>
        <v>0</v>
      </c>
      <c r="N13" s="10">
        <f t="shared" si="4"/>
        <v>0</v>
      </c>
      <c r="O13" s="10">
        <f t="shared" si="4"/>
        <v>0</v>
      </c>
      <c r="P13" s="10">
        <f t="shared" si="4"/>
        <v>1</v>
      </c>
      <c r="Q13" s="10">
        <f t="shared" si="4"/>
        <v>1</v>
      </c>
      <c r="R13" s="10">
        <f t="shared" si="4"/>
        <v>0</v>
      </c>
      <c r="S13" s="10">
        <f t="shared" si="4"/>
        <v>0</v>
      </c>
      <c r="T13" s="10">
        <f t="shared" si="4"/>
        <v>0</v>
      </c>
      <c r="U13" s="10">
        <f t="shared" si="4"/>
        <v>0</v>
      </c>
      <c r="V13" s="10">
        <f t="shared" si="4"/>
        <v>0</v>
      </c>
      <c r="W13" s="10">
        <f t="shared" si="4"/>
        <v>0</v>
      </c>
      <c r="X13" s="10">
        <f t="shared" si="4"/>
        <v>1</v>
      </c>
      <c r="Y13" s="10">
        <f t="shared" si="4"/>
        <v>0</v>
      </c>
      <c r="Z13" s="10">
        <f t="shared" si="4"/>
        <v>0</v>
      </c>
      <c r="AA13" s="10">
        <f t="shared" si="4"/>
        <v>0</v>
      </c>
      <c r="AB13" s="10">
        <f t="shared" si="4"/>
        <v>0</v>
      </c>
      <c r="AC13" s="10">
        <f t="shared" si="4"/>
        <v>1</v>
      </c>
      <c r="AD13" s="10">
        <f t="shared" si="4"/>
        <v>0</v>
      </c>
      <c r="AE13" s="10">
        <f t="shared" si="4"/>
        <v>1</v>
      </c>
      <c r="AF13" s="10">
        <f t="shared" si="4"/>
        <v>1</v>
      </c>
      <c r="AG13" s="10">
        <f t="shared" si="4"/>
        <v>0</v>
      </c>
      <c r="AH13" s="10">
        <f t="shared" si="4"/>
        <v>1</v>
      </c>
      <c r="AI13" s="10">
        <f t="shared" si="4"/>
        <v>1</v>
      </c>
      <c r="AJ13" s="10">
        <f t="shared" si="4"/>
        <v>1</v>
      </c>
      <c r="AK13" s="10">
        <f t="shared" si="4"/>
        <v>0</v>
      </c>
      <c r="AL13" s="10">
        <f t="shared" si="4"/>
        <v>0</v>
      </c>
      <c r="AM13" s="10">
        <f t="shared" si="4"/>
        <v>0</v>
      </c>
      <c r="AN13" s="10">
        <f t="shared" si="4"/>
        <v>0</v>
      </c>
      <c r="AO13" s="10">
        <f t="shared" si="4"/>
        <v>0</v>
      </c>
      <c r="AP13" s="10">
        <f t="shared" si="4"/>
        <v>0</v>
      </c>
      <c r="AQ13" s="10">
        <f t="shared" si="4"/>
        <v>0</v>
      </c>
      <c r="AR13" s="10">
        <f t="shared" si="4"/>
        <v>0</v>
      </c>
      <c r="AS13" s="10">
        <f t="shared" si="4"/>
        <v>0</v>
      </c>
      <c r="AT13" s="10">
        <f t="shared" si="4"/>
        <v>0</v>
      </c>
      <c r="AU13" s="10">
        <f t="shared" si="4"/>
        <v>0</v>
      </c>
      <c r="AV13" s="10">
        <f t="shared" si="4"/>
        <v>0</v>
      </c>
      <c r="AW13" s="10">
        <f t="shared" si="4"/>
        <v>0</v>
      </c>
      <c r="AX13" s="10">
        <f t="shared" si="4"/>
        <v>0</v>
      </c>
      <c r="AY13" s="10">
        <f t="shared" si="4"/>
        <v>0</v>
      </c>
      <c r="AZ13" s="10">
        <f t="shared" si="4"/>
        <v>0</v>
      </c>
      <c r="BA13" s="10">
        <f t="shared" si="4"/>
        <v>1</v>
      </c>
      <c r="BB13" s="10">
        <f t="shared" si="4"/>
        <v>1</v>
      </c>
      <c r="BC13" s="10">
        <f t="shared" si="4"/>
        <v>0</v>
      </c>
      <c r="BD13" s="10">
        <f t="shared" si="4"/>
        <v>0</v>
      </c>
      <c r="BE13" s="10">
        <f t="shared" si="4"/>
        <v>0</v>
      </c>
      <c r="BF13" s="10">
        <f t="shared" si="4"/>
        <v>0</v>
      </c>
      <c r="BG13" s="10">
        <f t="shared" si="4"/>
        <v>0</v>
      </c>
      <c r="BH13" s="10">
        <f t="shared" si="4"/>
        <v>0</v>
      </c>
      <c r="BI13" s="10">
        <f t="shared" si="4"/>
        <v>0</v>
      </c>
      <c r="BJ13" s="10">
        <f t="shared" si="4"/>
        <v>0</v>
      </c>
      <c r="BK13" s="10">
        <f t="shared" si="4"/>
        <v>0</v>
      </c>
      <c r="BL13" s="10">
        <f t="shared" si="4"/>
        <v>0</v>
      </c>
      <c r="BM13" s="10">
        <f t="shared" si="4"/>
        <v>0</v>
      </c>
      <c r="BN13" s="10">
        <f t="shared" si="4"/>
        <v>0</v>
      </c>
      <c r="BO13" s="10">
        <f t="shared" si="4"/>
        <v>1</v>
      </c>
      <c r="BP13" s="10">
        <f t="shared" si="4"/>
        <v>0</v>
      </c>
      <c r="BQ13" s="10">
        <f t="shared" si="4"/>
        <v>1</v>
      </c>
      <c r="BR13" s="10">
        <f t="shared" si="4"/>
        <v>1</v>
      </c>
      <c r="BS13" s="10">
        <f t="shared" si="4"/>
        <v>0</v>
      </c>
      <c r="BT13" s="10">
        <f t="shared" si="4"/>
        <v>1</v>
      </c>
      <c r="BU13" s="10">
        <f t="shared" si="4"/>
        <v>0</v>
      </c>
      <c r="BV13" s="10">
        <f t="shared" si="4"/>
        <v>1</v>
      </c>
      <c r="BW13" s="10">
        <f t="shared" ref="BW13:CB13" si="5">BW5*BW9</f>
        <v>1</v>
      </c>
      <c r="BX13" s="10">
        <f t="shared" si="5"/>
        <v>1</v>
      </c>
      <c r="BY13" s="10">
        <f t="shared" si="5"/>
        <v>1</v>
      </c>
      <c r="BZ13" s="10">
        <f t="shared" si="5"/>
        <v>1</v>
      </c>
      <c r="CA13" s="10">
        <f t="shared" si="5"/>
        <v>0</v>
      </c>
      <c r="CB13" s="10">
        <f t="shared" si="5"/>
        <v>1</v>
      </c>
      <c r="CC13" s="10">
        <v>22</v>
      </c>
    </row>
    <row r="14" spans="1:89" s="10" customFormat="1">
      <c r="J14" s="10">
        <f>J6*J9</f>
        <v>1</v>
      </c>
      <c r="K14" s="10">
        <f t="shared" ref="K14:BV14" si="6">K6*K9</f>
        <v>0</v>
      </c>
      <c r="L14" s="10">
        <f t="shared" si="6"/>
        <v>0</v>
      </c>
      <c r="M14" s="10">
        <f t="shared" si="6"/>
        <v>0</v>
      </c>
      <c r="N14" s="10">
        <f t="shared" si="6"/>
        <v>0</v>
      </c>
      <c r="O14" s="10">
        <f t="shared" si="6"/>
        <v>1</v>
      </c>
      <c r="P14" s="10">
        <f t="shared" si="6"/>
        <v>1</v>
      </c>
      <c r="Q14" s="10">
        <f t="shared" si="6"/>
        <v>0</v>
      </c>
      <c r="R14" s="10">
        <f t="shared" si="6"/>
        <v>0</v>
      </c>
      <c r="S14" s="10">
        <f t="shared" si="6"/>
        <v>0</v>
      </c>
      <c r="T14" s="10">
        <f t="shared" si="6"/>
        <v>0</v>
      </c>
      <c r="U14" s="10">
        <f t="shared" si="6"/>
        <v>0</v>
      </c>
      <c r="V14" s="10">
        <f t="shared" si="6"/>
        <v>0</v>
      </c>
      <c r="W14" s="10">
        <f t="shared" si="6"/>
        <v>0</v>
      </c>
      <c r="X14" s="10">
        <f t="shared" si="6"/>
        <v>1</v>
      </c>
      <c r="Y14" s="10">
        <f t="shared" si="6"/>
        <v>0</v>
      </c>
      <c r="Z14" s="10">
        <f t="shared" si="6"/>
        <v>0</v>
      </c>
      <c r="AA14" s="10">
        <f t="shared" si="6"/>
        <v>0</v>
      </c>
      <c r="AB14" s="10">
        <f t="shared" si="6"/>
        <v>0</v>
      </c>
      <c r="AC14" s="10">
        <f t="shared" si="6"/>
        <v>0</v>
      </c>
      <c r="AD14" s="10">
        <f t="shared" si="6"/>
        <v>0</v>
      </c>
      <c r="AE14" s="10">
        <f t="shared" si="6"/>
        <v>0</v>
      </c>
      <c r="AF14" s="10">
        <f t="shared" si="6"/>
        <v>0</v>
      </c>
      <c r="AG14" s="10">
        <f t="shared" si="6"/>
        <v>0</v>
      </c>
      <c r="AH14" s="10">
        <f t="shared" si="6"/>
        <v>0</v>
      </c>
      <c r="AI14" s="10">
        <f t="shared" si="6"/>
        <v>0</v>
      </c>
      <c r="AJ14" s="10">
        <f t="shared" si="6"/>
        <v>0</v>
      </c>
      <c r="AK14" s="10">
        <f t="shared" si="6"/>
        <v>0</v>
      </c>
      <c r="AL14" s="10">
        <f t="shared" si="6"/>
        <v>0</v>
      </c>
      <c r="AM14" s="10">
        <f t="shared" si="6"/>
        <v>0</v>
      </c>
      <c r="AN14" s="10">
        <f t="shared" si="6"/>
        <v>1</v>
      </c>
      <c r="AO14" s="10">
        <f t="shared" si="6"/>
        <v>1</v>
      </c>
      <c r="AP14" s="10">
        <f t="shared" si="6"/>
        <v>0</v>
      </c>
      <c r="AQ14" s="10">
        <f t="shared" si="6"/>
        <v>2</v>
      </c>
      <c r="AR14" s="10">
        <f t="shared" si="6"/>
        <v>0</v>
      </c>
      <c r="AS14" s="10">
        <f t="shared" si="6"/>
        <v>0</v>
      </c>
      <c r="AT14" s="10">
        <f t="shared" si="6"/>
        <v>0</v>
      </c>
      <c r="AU14" s="10">
        <f t="shared" si="6"/>
        <v>0</v>
      </c>
      <c r="AV14" s="10">
        <f t="shared" si="6"/>
        <v>0</v>
      </c>
      <c r="AW14" s="10">
        <f t="shared" si="6"/>
        <v>0</v>
      </c>
      <c r="AX14" s="10">
        <f t="shared" si="6"/>
        <v>0</v>
      </c>
      <c r="AY14" s="10">
        <f t="shared" si="6"/>
        <v>0</v>
      </c>
      <c r="AZ14" s="10">
        <f t="shared" si="6"/>
        <v>1</v>
      </c>
      <c r="BA14" s="10">
        <f t="shared" si="6"/>
        <v>0</v>
      </c>
      <c r="BB14" s="10">
        <f t="shared" si="6"/>
        <v>1</v>
      </c>
      <c r="BC14" s="10">
        <f t="shared" si="6"/>
        <v>1</v>
      </c>
      <c r="BD14" s="10">
        <f t="shared" si="6"/>
        <v>0</v>
      </c>
      <c r="BE14" s="10">
        <f t="shared" si="6"/>
        <v>1</v>
      </c>
      <c r="BF14" s="10">
        <f t="shared" si="6"/>
        <v>0</v>
      </c>
      <c r="BG14" s="10">
        <f t="shared" si="6"/>
        <v>0</v>
      </c>
      <c r="BH14" s="10">
        <f t="shared" si="6"/>
        <v>0</v>
      </c>
      <c r="BI14" s="10">
        <f t="shared" si="6"/>
        <v>0</v>
      </c>
      <c r="BJ14" s="10">
        <f t="shared" si="6"/>
        <v>0</v>
      </c>
      <c r="BK14" s="10">
        <f t="shared" si="6"/>
        <v>0</v>
      </c>
      <c r="BL14" s="10">
        <f t="shared" si="6"/>
        <v>0</v>
      </c>
      <c r="BM14" s="10">
        <f t="shared" si="6"/>
        <v>0</v>
      </c>
      <c r="BN14" s="10">
        <f t="shared" si="6"/>
        <v>0</v>
      </c>
      <c r="BO14" s="10">
        <f t="shared" si="6"/>
        <v>0</v>
      </c>
      <c r="BP14" s="10">
        <f t="shared" si="6"/>
        <v>0</v>
      </c>
      <c r="BQ14" s="10">
        <f t="shared" si="6"/>
        <v>0</v>
      </c>
      <c r="BR14" s="10">
        <f t="shared" si="6"/>
        <v>0</v>
      </c>
      <c r="BS14" s="10">
        <f t="shared" si="6"/>
        <v>0</v>
      </c>
      <c r="BT14" s="10">
        <f t="shared" si="6"/>
        <v>0</v>
      </c>
      <c r="BU14" s="10">
        <f t="shared" si="6"/>
        <v>0</v>
      </c>
      <c r="BV14" s="10">
        <f t="shared" si="6"/>
        <v>0</v>
      </c>
      <c r="BW14" s="10">
        <f t="shared" ref="BW14:CB14" si="7">BW6*BW9</f>
        <v>0</v>
      </c>
      <c r="BX14" s="10">
        <f t="shared" si="7"/>
        <v>0</v>
      </c>
      <c r="BY14" s="10">
        <f t="shared" si="7"/>
        <v>0</v>
      </c>
      <c r="BZ14" s="10">
        <f t="shared" si="7"/>
        <v>0</v>
      </c>
      <c r="CA14" s="10">
        <f t="shared" si="7"/>
        <v>0</v>
      </c>
      <c r="CB14" s="10">
        <f t="shared" si="7"/>
        <v>0</v>
      </c>
      <c r="CC14" s="10">
        <v>12</v>
      </c>
    </row>
    <row r="15" spans="1:89" s="10" customFormat="1">
      <c r="J15" s="10">
        <f>J7*J9</f>
        <v>0</v>
      </c>
      <c r="K15" s="10">
        <f t="shared" ref="K15:BV15" si="8">K7*K9</f>
        <v>0</v>
      </c>
      <c r="L15" s="10">
        <f t="shared" si="8"/>
        <v>0</v>
      </c>
      <c r="M15" s="10">
        <f t="shared" si="8"/>
        <v>1</v>
      </c>
      <c r="N15" s="10">
        <f t="shared" si="8"/>
        <v>0</v>
      </c>
      <c r="O15" s="10">
        <f t="shared" si="8"/>
        <v>0</v>
      </c>
      <c r="P15" s="10">
        <f t="shared" si="8"/>
        <v>1</v>
      </c>
      <c r="Q15" s="10">
        <f t="shared" si="8"/>
        <v>1</v>
      </c>
      <c r="R15" s="10">
        <f t="shared" si="8"/>
        <v>1</v>
      </c>
      <c r="S15" s="10">
        <f t="shared" si="8"/>
        <v>1</v>
      </c>
      <c r="T15" s="10">
        <f t="shared" si="8"/>
        <v>1</v>
      </c>
      <c r="U15" s="10">
        <f t="shared" si="8"/>
        <v>1</v>
      </c>
      <c r="V15" s="10">
        <f t="shared" si="8"/>
        <v>0</v>
      </c>
      <c r="W15" s="10">
        <f t="shared" si="8"/>
        <v>1</v>
      </c>
      <c r="X15" s="10">
        <f t="shared" si="8"/>
        <v>0</v>
      </c>
      <c r="Y15" s="10">
        <f t="shared" si="8"/>
        <v>0</v>
      </c>
      <c r="Z15" s="10">
        <f t="shared" si="8"/>
        <v>0</v>
      </c>
      <c r="AA15" s="10">
        <f t="shared" si="8"/>
        <v>0</v>
      </c>
      <c r="AB15" s="10">
        <f t="shared" si="8"/>
        <v>0</v>
      </c>
      <c r="AC15" s="10">
        <f t="shared" si="8"/>
        <v>0</v>
      </c>
      <c r="AD15" s="10">
        <f t="shared" si="8"/>
        <v>0</v>
      </c>
      <c r="AE15" s="10">
        <f t="shared" si="8"/>
        <v>1</v>
      </c>
      <c r="AF15" s="10">
        <f t="shared" si="8"/>
        <v>1</v>
      </c>
      <c r="AG15" s="10">
        <f t="shared" si="8"/>
        <v>1</v>
      </c>
      <c r="AH15" s="10">
        <f t="shared" si="8"/>
        <v>0</v>
      </c>
      <c r="AI15" s="10">
        <f t="shared" si="8"/>
        <v>0</v>
      </c>
      <c r="AJ15" s="10">
        <f t="shared" si="8"/>
        <v>1</v>
      </c>
      <c r="AK15" s="10">
        <f t="shared" si="8"/>
        <v>0</v>
      </c>
      <c r="AL15" s="10">
        <f t="shared" si="8"/>
        <v>0</v>
      </c>
      <c r="AM15" s="10">
        <f t="shared" si="8"/>
        <v>0</v>
      </c>
      <c r="AN15" s="10">
        <f t="shared" si="8"/>
        <v>1</v>
      </c>
      <c r="AO15" s="10">
        <f t="shared" si="8"/>
        <v>1</v>
      </c>
      <c r="AP15" s="10">
        <f t="shared" si="8"/>
        <v>1</v>
      </c>
      <c r="AQ15" s="10">
        <f t="shared" si="8"/>
        <v>2</v>
      </c>
      <c r="AR15" s="10">
        <f t="shared" si="8"/>
        <v>1</v>
      </c>
      <c r="AS15" s="10">
        <f t="shared" si="8"/>
        <v>1</v>
      </c>
      <c r="AT15" s="10">
        <f t="shared" si="8"/>
        <v>0</v>
      </c>
      <c r="AU15" s="10">
        <f t="shared" si="8"/>
        <v>0</v>
      </c>
      <c r="AV15" s="10">
        <f t="shared" si="8"/>
        <v>0</v>
      </c>
      <c r="AW15" s="10">
        <f t="shared" si="8"/>
        <v>0</v>
      </c>
      <c r="AX15" s="10">
        <f t="shared" si="8"/>
        <v>0</v>
      </c>
      <c r="AY15" s="10">
        <f t="shared" si="8"/>
        <v>1</v>
      </c>
      <c r="AZ15" s="10">
        <f t="shared" si="8"/>
        <v>0</v>
      </c>
      <c r="BA15" s="10">
        <f t="shared" si="8"/>
        <v>0</v>
      </c>
      <c r="BB15" s="10">
        <f t="shared" si="8"/>
        <v>1</v>
      </c>
      <c r="BC15" s="10">
        <f t="shared" si="8"/>
        <v>0</v>
      </c>
      <c r="BD15" s="10">
        <f t="shared" si="8"/>
        <v>0</v>
      </c>
      <c r="BE15" s="10">
        <f t="shared" si="8"/>
        <v>1</v>
      </c>
      <c r="BF15" s="10">
        <f t="shared" si="8"/>
        <v>1</v>
      </c>
      <c r="BG15" s="10">
        <f t="shared" si="8"/>
        <v>0</v>
      </c>
      <c r="BH15" s="10">
        <f t="shared" si="8"/>
        <v>0</v>
      </c>
      <c r="BI15" s="10">
        <f t="shared" si="8"/>
        <v>0</v>
      </c>
      <c r="BJ15" s="10">
        <f t="shared" si="8"/>
        <v>0</v>
      </c>
      <c r="BK15" s="10">
        <f t="shared" si="8"/>
        <v>0</v>
      </c>
      <c r="BL15" s="10">
        <f t="shared" si="8"/>
        <v>0</v>
      </c>
      <c r="BM15" s="10">
        <f t="shared" si="8"/>
        <v>0</v>
      </c>
      <c r="BN15" s="10">
        <f t="shared" si="8"/>
        <v>0</v>
      </c>
      <c r="BO15" s="10">
        <f t="shared" si="8"/>
        <v>0</v>
      </c>
      <c r="BP15" s="10">
        <f t="shared" si="8"/>
        <v>0</v>
      </c>
      <c r="BQ15" s="10">
        <f t="shared" si="8"/>
        <v>0</v>
      </c>
      <c r="BR15" s="10">
        <f t="shared" si="8"/>
        <v>0</v>
      </c>
      <c r="BS15" s="10">
        <f t="shared" si="8"/>
        <v>0</v>
      </c>
      <c r="BT15" s="10">
        <f t="shared" si="8"/>
        <v>0</v>
      </c>
      <c r="BU15" s="10">
        <f t="shared" si="8"/>
        <v>0</v>
      </c>
      <c r="BV15" s="10">
        <f t="shared" si="8"/>
        <v>0</v>
      </c>
      <c r="BW15" s="10">
        <f t="shared" ref="BW15:CB15" si="9">BW7*BW9</f>
        <v>1</v>
      </c>
      <c r="BX15" s="10">
        <f t="shared" si="9"/>
        <v>0</v>
      </c>
      <c r="BY15" s="10">
        <f t="shared" si="9"/>
        <v>0</v>
      </c>
      <c r="BZ15" s="10">
        <f t="shared" si="9"/>
        <v>0</v>
      </c>
      <c r="CA15" s="10">
        <f t="shared" si="9"/>
        <v>0</v>
      </c>
      <c r="CB15" s="10">
        <f t="shared" si="9"/>
        <v>1</v>
      </c>
      <c r="CC15" s="10">
        <v>25</v>
      </c>
    </row>
  </sheetData>
  <mergeCells count="3">
    <mergeCell ref="A1:I1"/>
    <mergeCell ref="J1:CB1"/>
    <mergeCell ref="CJ1:C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K23"/>
  <sheetViews>
    <sheetView workbookViewId="0">
      <selection activeCell="CJ11" sqref="CJ11"/>
    </sheetView>
  </sheetViews>
  <sheetFormatPr defaultColWidth="8.7109375" defaultRowHeight="15"/>
  <cols>
    <col min="1" max="1" width="3.5703125" bestFit="1" customWidth="1"/>
    <col min="2" max="2" width="25" bestFit="1" customWidth="1"/>
    <col min="3" max="3" width="27.140625" bestFit="1" customWidth="1"/>
    <col min="4" max="4" width="8" bestFit="1" customWidth="1"/>
    <col min="5" max="5" width="14" bestFit="1" customWidth="1"/>
    <col min="6" max="6" width="13.5703125" customWidth="1"/>
    <col min="7" max="7" width="15.85546875" customWidth="1"/>
    <col min="8" max="8" width="26.140625" bestFit="1" customWidth="1"/>
    <col min="9" max="9" width="7.5703125" bestFit="1" customWidth="1"/>
    <col min="10" max="13" width="3" bestFit="1" customWidth="1"/>
    <col min="14" max="14" width="4" bestFit="1" customWidth="1"/>
    <col min="15" max="21" width="3" bestFit="1" customWidth="1"/>
    <col min="22" max="22" width="4" bestFit="1" customWidth="1"/>
    <col min="23" max="25" width="3" bestFit="1" customWidth="1"/>
    <col min="26" max="27" width="2" bestFit="1" customWidth="1"/>
    <col min="28" max="29" width="3" bestFit="1" customWidth="1"/>
    <col min="30" max="30" width="4" bestFit="1" customWidth="1"/>
    <col min="31" max="37" width="3" bestFit="1" customWidth="1"/>
    <col min="38" max="38" width="4" bestFit="1" customWidth="1"/>
    <col min="39" max="42" width="3" bestFit="1" customWidth="1"/>
    <col min="43" max="43" width="4" bestFit="1" customWidth="1"/>
    <col min="44" max="47" width="3" bestFit="1" customWidth="1"/>
    <col min="48" max="48" width="4" bestFit="1" customWidth="1"/>
    <col min="49" max="51" width="3" bestFit="1" customWidth="1"/>
    <col min="52" max="52" width="2" bestFit="1" customWidth="1"/>
    <col min="53" max="54" width="3" bestFit="1" customWidth="1"/>
    <col min="55" max="55" width="2" bestFit="1" customWidth="1"/>
    <col min="56" max="56" width="4" bestFit="1" customWidth="1"/>
    <col min="57" max="57" width="2" bestFit="1" customWidth="1"/>
    <col min="58" max="59" width="3" bestFit="1" customWidth="1"/>
    <col min="60" max="60" width="4" bestFit="1" customWidth="1"/>
    <col min="61" max="65" width="3" bestFit="1" customWidth="1"/>
    <col min="66" max="66" width="4" bestFit="1" customWidth="1"/>
    <col min="67" max="68" width="3" bestFit="1" customWidth="1"/>
    <col min="69" max="70" width="2" bestFit="1" customWidth="1"/>
    <col min="71" max="71" width="4" bestFit="1" customWidth="1"/>
    <col min="72" max="72" width="3" bestFit="1" customWidth="1"/>
    <col min="73" max="73" width="4" bestFit="1" customWidth="1"/>
    <col min="74" max="80" width="3" bestFit="1" customWidth="1"/>
    <col min="81" max="81" width="6.140625" bestFit="1" customWidth="1"/>
    <col min="82" max="82" width="11" customWidth="1"/>
    <col min="83" max="83" width="9.85546875" customWidth="1"/>
    <col min="84" max="84" width="13.5703125" customWidth="1"/>
    <col min="85" max="85" width="11.140625" customWidth="1"/>
    <col min="86" max="86" width="11.7109375" customWidth="1"/>
    <col min="87" max="88" width="7.7109375" bestFit="1" customWidth="1"/>
    <col min="89" max="89" width="5.7109375" bestFit="1" customWidth="1"/>
  </cols>
  <sheetData>
    <row r="1" spans="1:89" s="3" customFormat="1">
      <c r="A1" s="23" t="s">
        <v>121</v>
      </c>
      <c r="B1" s="24"/>
      <c r="C1" s="24"/>
      <c r="D1" s="24"/>
      <c r="E1" s="24"/>
      <c r="F1" s="24"/>
      <c r="G1" s="24"/>
      <c r="H1" s="24"/>
      <c r="I1" s="25"/>
      <c r="J1" s="26" t="s">
        <v>1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4" t="s">
        <v>2</v>
      </c>
      <c r="CD1" s="5"/>
      <c r="CE1" s="5"/>
      <c r="CF1" s="5"/>
      <c r="CG1" s="5"/>
      <c r="CH1" s="6"/>
      <c r="CI1" s="6"/>
      <c r="CJ1" s="23" t="s">
        <v>3</v>
      </c>
      <c r="CK1" s="25"/>
    </row>
    <row r="2" spans="1:89" s="3" customFormat="1" ht="38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>
        <v>60</v>
      </c>
      <c r="K2" s="1">
        <v>24</v>
      </c>
      <c r="L2" s="1">
        <v>39</v>
      </c>
      <c r="M2" s="1">
        <v>23</v>
      </c>
      <c r="N2" s="1">
        <v>333</v>
      </c>
      <c r="O2" s="1">
        <v>58</v>
      </c>
      <c r="P2" s="1">
        <v>34</v>
      </c>
      <c r="Q2" s="1">
        <v>28</v>
      </c>
      <c r="R2" s="1">
        <v>35</v>
      </c>
      <c r="S2" s="1">
        <v>22</v>
      </c>
      <c r="T2" s="1">
        <v>27</v>
      </c>
      <c r="U2" s="1">
        <v>57</v>
      </c>
      <c r="V2" s="1">
        <v>321</v>
      </c>
      <c r="W2" s="1">
        <v>36</v>
      </c>
      <c r="X2" s="1">
        <v>13</v>
      </c>
      <c r="Y2" s="1">
        <v>14</v>
      </c>
      <c r="Z2" s="1">
        <v>2</v>
      </c>
      <c r="AA2" s="1">
        <v>1</v>
      </c>
      <c r="AB2" s="1">
        <v>18</v>
      </c>
      <c r="AC2" s="1">
        <v>17</v>
      </c>
      <c r="AD2" s="1">
        <v>319</v>
      </c>
      <c r="AE2" s="1">
        <v>20</v>
      </c>
      <c r="AF2" s="1">
        <v>16</v>
      </c>
      <c r="AG2" s="1">
        <v>32</v>
      </c>
      <c r="AH2" s="1">
        <v>31</v>
      </c>
      <c r="AI2" s="1">
        <v>15</v>
      </c>
      <c r="AJ2" s="1">
        <v>40</v>
      </c>
      <c r="AK2" s="1">
        <v>61</v>
      </c>
      <c r="AL2" s="1">
        <v>229</v>
      </c>
      <c r="AM2" s="1">
        <v>49</v>
      </c>
      <c r="AN2" s="1">
        <v>30</v>
      </c>
      <c r="AO2" s="1">
        <v>48</v>
      </c>
      <c r="AP2" s="1">
        <v>50</v>
      </c>
      <c r="AQ2" s="1">
        <v>241</v>
      </c>
      <c r="AR2" s="1">
        <v>47</v>
      </c>
      <c r="AS2" s="1">
        <v>45</v>
      </c>
      <c r="AT2" s="1">
        <v>43</v>
      </c>
      <c r="AU2" s="1">
        <v>42</v>
      </c>
      <c r="AV2" s="1">
        <v>346</v>
      </c>
      <c r="AW2" s="1">
        <v>44</v>
      </c>
      <c r="AX2" s="1">
        <v>63</v>
      </c>
      <c r="AY2" s="1">
        <v>52</v>
      </c>
      <c r="AZ2" s="1">
        <v>4</v>
      </c>
      <c r="BA2" s="1">
        <v>53</v>
      </c>
      <c r="BB2" s="1">
        <v>59</v>
      </c>
      <c r="BC2" s="1">
        <v>8</v>
      </c>
      <c r="BD2" s="1">
        <v>307</v>
      </c>
      <c r="BE2" s="1">
        <v>5</v>
      </c>
      <c r="BF2" s="1">
        <v>56</v>
      </c>
      <c r="BG2" s="1">
        <v>62</v>
      </c>
      <c r="BH2" s="1">
        <v>254</v>
      </c>
      <c r="BI2" s="1">
        <v>55</v>
      </c>
      <c r="BJ2" s="1">
        <v>51</v>
      </c>
      <c r="BK2" s="1">
        <v>11</v>
      </c>
      <c r="BL2" s="1">
        <v>12</v>
      </c>
      <c r="BM2" s="1">
        <v>37</v>
      </c>
      <c r="BN2" s="1">
        <v>209</v>
      </c>
      <c r="BO2" s="2">
        <v>38</v>
      </c>
      <c r="BP2" s="2">
        <v>10</v>
      </c>
      <c r="BQ2" s="2">
        <v>3</v>
      </c>
      <c r="BR2" s="2">
        <v>6</v>
      </c>
      <c r="BS2" s="2">
        <v>294</v>
      </c>
      <c r="BT2" s="2">
        <v>98</v>
      </c>
      <c r="BU2" s="2">
        <v>393</v>
      </c>
      <c r="BV2" s="2">
        <v>26</v>
      </c>
      <c r="BW2" s="2">
        <v>96</v>
      </c>
      <c r="BX2" s="2">
        <v>25</v>
      </c>
      <c r="BY2" s="2">
        <v>97</v>
      </c>
      <c r="BZ2" s="2">
        <v>95</v>
      </c>
      <c r="CA2" s="2">
        <v>91</v>
      </c>
      <c r="CB2" s="2">
        <v>92</v>
      </c>
      <c r="CC2" s="1" t="s">
        <v>13</v>
      </c>
      <c r="CD2" s="1" t="s">
        <v>14</v>
      </c>
      <c r="CE2" s="1" t="s">
        <v>15</v>
      </c>
      <c r="CF2" s="1" t="s">
        <v>16</v>
      </c>
      <c r="CG2" s="1" t="s">
        <v>17</v>
      </c>
      <c r="CH2" s="1" t="s">
        <v>18</v>
      </c>
      <c r="CI2" s="1" t="s">
        <v>19</v>
      </c>
      <c r="CJ2" s="1" t="s">
        <v>20</v>
      </c>
      <c r="CK2" s="1" t="s">
        <v>21</v>
      </c>
    </row>
    <row r="3" spans="1:89" s="19" customFormat="1" ht="14.25" customHeight="1">
      <c r="A3" s="19">
        <v>1</v>
      </c>
      <c r="B3" s="19" t="s">
        <v>117</v>
      </c>
      <c r="C3" s="19" t="s">
        <v>118</v>
      </c>
      <c r="D3" s="19">
        <v>2</v>
      </c>
      <c r="E3" s="19" t="s">
        <v>109</v>
      </c>
      <c r="F3" s="19" t="s">
        <v>119</v>
      </c>
      <c r="G3" s="19">
        <v>37</v>
      </c>
      <c r="H3" s="19" t="s">
        <v>120</v>
      </c>
      <c r="I3" s="20">
        <v>0.70208333333333339</v>
      </c>
      <c r="J3" s="19">
        <v>1</v>
      </c>
      <c r="K3" s="19">
        <v>1</v>
      </c>
      <c r="L3" s="19">
        <v>1</v>
      </c>
      <c r="M3" s="19">
        <v>1</v>
      </c>
      <c r="N3" s="19">
        <v>1</v>
      </c>
      <c r="O3" s="19">
        <v>1</v>
      </c>
      <c r="R3" s="19">
        <v>1</v>
      </c>
      <c r="S3" s="19">
        <v>1</v>
      </c>
      <c r="T3" s="19">
        <v>1</v>
      </c>
      <c r="U3" s="19">
        <v>1</v>
      </c>
      <c r="V3" s="19">
        <v>1</v>
      </c>
      <c r="W3" s="19">
        <v>1</v>
      </c>
      <c r="AC3" s="19">
        <v>1</v>
      </c>
      <c r="AD3" s="19">
        <v>1</v>
      </c>
      <c r="AE3" s="19">
        <v>1</v>
      </c>
      <c r="AF3" s="19">
        <v>1</v>
      </c>
      <c r="AG3" s="19">
        <v>1</v>
      </c>
      <c r="AH3" s="19">
        <v>1</v>
      </c>
      <c r="AI3" s="19">
        <v>1</v>
      </c>
      <c r="AJ3" s="19">
        <v>1</v>
      </c>
      <c r="AK3" s="19">
        <v>1</v>
      </c>
      <c r="AL3" s="19">
        <v>1</v>
      </c>
      <c r="AM3" s="19">
        <v>1</v>
      </c>
      <c r="AN3" s="19">
        <v>1</v>
      </c>
      <c r="AO3" s="19">
        <v>1</v>
      </c>
      <c r="AP3" s="19">
        <v>1</v>
      </c>
      <c r="AQ3" s="19">
        <v>1</v>
      </c>
      <c r="AR3" s="19">
        <v>1</v>
      </c>
      <c r="AS3" s="19">
        <v>1</v>
      </c>
      <c r="AT3" s="19">
        <v>1</v>
      </c>
      <c r="AU3" s="19">
        <v>1</v>
      </c>
      <c r="AV3" s="19">
        <v>1</v>
      </c>
      <c r="AW3" s="19">
        <v>1</v>
      </c>
      <c r="AX3" s="19">
        <v>1</v>
      </c>
      <c r="AY3" s="19">
        <v>1</v>
      </c>
      <c r="AZ3" s="19">
        <v>1</v>
      </c>
      <c r="BA3" s="19">
        <v>1</v>
      </c>
      <c r="BB3" s="19">
        <v>1</v>
      </c>
      <c r="BC3" s="19">
        <v>1</v>
      </c>
      <c r="BE3" s="19">
        <v>1</v>
      </c>
      <c r="BF3" s="19">
        <v>1</v>
      </c>
      <c r="BG3" s="19">
        <v>1</v>
      </c>
      <c r="BH3" s="19">
        <v>1</v>
      </c>
      <c r="BI3" s="19">
        <v>1</v>
      </c>
      <c r="BJ3" s="19">
        <v>1</v>
      </c>
      <c r="BK3" s="19">
        <v>1</v>
      </c>
      <c r="BL3" s="19">
        <v>1</v>
      </c>
      <c r="BM3" s="19">
        <v>1</v>
      </c>
      <c r="BN3" s="19">
        <v>1</v>
      </c>
      <c r="BO3" s="19">
        <v>1</v>
      </c>
      <c r="BP3" s="19">
        <v>1</v>
      </c>
      <c r="BQ3" s="19">
        <v>1</v>
      </c>
      <c r="BR3" s="19">
        <v>1</v>
      </c>
      <c r="BS3" s="19">
        <v>1</v>
      </c>
      <c r="BT3" s="19">
        <v>1</v>
      </c>
      <c r="BU3" s="19">
        <v>1</v>
      </c>
      <c r="BV3" s="19">
        <v>1</v>
      </c>
      <c r="BW3" s="19">
        <v>1</v>
      </c>
      <c r="BX3" s="19">
        <v>1</v>
      </c>
      <c r="BY3" s="19">
        <v>1</v>
      </c>
      <c r="BZ3" s="19">
        <v>1</v>
      </c>
      <c r="CA3" s="19">
        <v>1</v>
      </c>
      <c r="CB3" s="19">
        <v>1</v>
      </c>
      <c r="CJ3" s="21">
        <v>78</v>
      </c>
      <c r="CK3" s="22">
        <v>2</v>
      </c>
    </row>
    <row r="4" spans="1:89" s="19" customFormat="1">
      <c r="A4" s="19">
        <v>2</v>
      </c>
      <c r="B4" s="19" t="s">
        <v>122</v>
      </c>
      <c r="C4" s="19" t="s">
        <v>123</v>
      </c>
      <c r="D4" s="19">
        <v>9</v>
      </c>
      <c r="E4" s="19" t="s">
        <v>124</v>
      </c>
      <c r="F4" s="19" t="s">
        <v>125</v>
      </c>
      <c r="G4" s="19">
        <v>35</v>
      </c>
      <c r="H4" s="19" t="s">
        <v>126</v>
      </c>
      <c r="I4" s="20">
        <v>0.7006944444444444</v>
      </c>
      <c r="J4" s="19">
        <v>1</v>
      </c>
      <c r="K4" s="19">
        <v>1</v>
      </c>
      <c r="L4" s="19">
        <v>1</v>
      </c>
      <c r="N4" s="19">
        <v>1</v>
      </c>
      <c r="P4" s="19">
        <v>1</v>
      </c>
      <c r="X4" s="19">
        <v>1</v>
      </c>
      <c r="Y4" s="19">
        <v>1</v>
      </c>
      <c r="Z4" s="19">
        <v>1</v>
      </c>
      <c r="AA4" s="19">
        <v>1</v>
      </c>
      <c r="AB4" s="19">
        <v>1</v>
      </c>
      <c r="AC4" s="19">
        <v>1</v>
      </c>
      <c r="AD4" s="19">
        <v>1</v>
      </c>
      <c r="AE4" s="19">
        <v>1</v>
      </c>
      <c r="AH4" s="19">
        <v>1</v>
      </c>
      <c r="AI4" s="19">
        <v>1</v>
      </c>
      <c r="AJ4" s="19">
        <v>1</v>
      </c>
      <c r="AK4" s="19">
        <v>1</v>
      </c>
      <c r="AL4" s="19">
        <v>1</v>
      </c>
      <c r="AM4" s="19">
        <v>1</v>
      </c>
      <c r="AN4" s="19">
        <v>1</v>
      </c>
      <c r="AO4" s="19">
        <v>1</v>
      </c>
      <c r="AP4" s="19">
        <v>1</v>
      </c>
      <c r="AT4" s="19">
        <v>1</v>
      </c>
      <c r="AU4" s="19">
        <v>1</v>
      </c>
      <c r="AV4" s="19">
        <v>1</v>
      </c>
      <c r="AW4" s="19">
        <v>1</v>
      </c>
      <c r="AX4" s="19">
        <v>1</v>
      </c>
      <c r="BA4" s="19">
        <v>1</v>
      </c>
      <c r="BB4" s="19">
        <v>1</v>
      </c>
      <c r="BC4" s="19">
        <v>1</v>
      </c>
      <c r="BD4" s="19">
        <v>1</v>
      </c>
      <c r="BE4" s="19">
        <v>1</v>
      </c>
      <c r="BF4" s="19">
        <v>1</v>
      </c>
      <c r="BG4" s="19">
        <v>1</v>
      </c>
      <c r="BH4" s="19">
        <v>1</v>
      </c>
      <c r="BI4" s="19">
        <v>1</v>
      </c>
      <c r="BJ4" s="19">
        <v>1</v>
      </c>
      <c r="BK4" s="19">
        <v>1</v>
      </c>
      <c r="BL4" s="19">
        <v>1</v>
      </c>
      <c r="BM4" s="19">
        <v>1</v>
      </c>
      <c r="BN4" s="19">
        <v>1</v>
      </c>
      <c r="BO4" s="19">
        <v>1</v>
      </c>
      <c r="BP4" s="19">
        <v>1</v>
      </c>
      <c r="BQ4" s="19">
        <v>1</v>
      </c>
      <c r="BR4" s="19">
        <v>1</v>
      </c>
      <c r="BS4" s="19">
        <v>1</v>
      </c>
      <c r="BT4" s="19">
        <v>1</v>
      </c>
      <c r="BU4" s="19">
        <v>1</v>
      </c>
      <c r="BV4" s="19">
        <v>1</v>
      </c>
      <c r="BW4" s="19">
        <v>1</v>
      </c>
      <c r="BX4" s="19">
        <v>1</v>
      </c>
      <c r="BY4" s="19">
        <v>1</v>
      </c>
      <c r="BZ4" s="19">
        <v>1</v>
      </c>
      <c r="CA4" s="19">
        <v>1</v>
      </c>
      <c r="CJ4" s="21">
        <v>68</v>
      </c>
      <c r="CK4" s="22">
        <v>3</v>
      </c>
    </row>
    <row r="5" spans="1:89" s="19" customFormat="1">
      <c r="A5" s="19">
        <v>3</v>
      </c>
      <c r="B5" s="19" t="s">
        <v>127</v>
      </c>
      <c r="C5" s="19" t="s">
        <v>128</v>
      </c>
      <c r="D5" s="19">
        <v>11</v>
      </c>
      <c r="E5" s="19" t="s">
        <v>129</v>
      </c>
      <c r="F5" s="19" t="s">
        <v>130</v>
      </c>
      <c r="G5" s="19" t="s">
        <v>131</v>
      </c>
      <c r="H5" s="19" t="s">
        <v>132</v>
      </c>
      <c r="I5" s="20">
        <v>0.6958333333333333</v>
      </c>
      <c r="J5" s="19">
        <v>1</v>
      </c>
      <c r="K5" s="19">
        <v>1</v>
      </c>
      <c r="L5" s="19">
        <v>1</v>
      </c>
      <c r="M5" s="19">
        <v>1</v>
      </c>
      <c r="N5" s="19">
        <v>1</v>
      </c>
      <c r="O5" s="19">
        <v>1</v>
      </c>
      <c r="P5" s="19">
        <v>1</v>
      </c>
      <c r="Q5" s="19">
        <v>1</v>
      </c>
      <c r="R5" s="19">
        <v>1</v>
      </c>
      <c r="S5" s="19">
        <v>1</v>
      </c>
      <c r="T5" s="19">
        <v>1</v>
      </c>
      <c r="U5" s="19">
        <v>1</v>
      </c>
      <c r="V5" s="19">
        <v>1</v>
      </c>
      <c r="W5" s="19">
        <v>1</v>
      </c>
      <c r="X5" s="19">
        <v>1</v>
      </c>
      <c r="AC5" s="19">
        <v>1</v>
      </c>
      <c r="AD5" s="19">
        <v>1</v>
      </c>
      <c r="AE5" s="19">
        <v>1</v>
      </c>
      <c r="AF5" s="19">
        <v>1</v>
      </c>
      <c r="AG5" s="19">
        <v>1</v>
      </c>
      <c r="AH5" s="19">
        <v>1</v>
      </c>
      <c r="AI5" s="19">
        <v>1</v>
      </c>
      <c r="AJ5" s="19">
        <v>1</v>
      </c>
      <c r="AK5" s="19">
        <v>1</v>
      </c>
      <c r="AL5" s="19">
        <v>1</v>
      </c>
      <c r="AM5" s="19">
        <v>1</v>
      </c>
      <c r="AN5" s="19">
        <v>1</v>
      </c>
      <c r="AO5" s="19">
        <v>1</v>
      </c>
      <c r="AQ5" s="19">
        <v>1</v>
      </c>
      <c r="AR5" s="19">
        <v>1</v>
      </c>
      <c r="AS5" s="19">
        <v>1</v>
      </c>
      <c r="AT5" s="19">
        <v>1</v>
      </c>
      <c r="AU5" s="19">
        <v>1</v>
      </c>
      <c r="AV5" s="19">
        <v>1</v>
      </c>
      <c r="AW5" s="19">
        <v>1</v>
      </c>
      <c r="AX5" s="19">
        <v>1</v>
      </c>
      <c r="AY5" s="19">
        <v>1</v>
      </c>
      <c r="BA5" s="19">
        <v>1</v>
      </c>
      <c r="BB5" s="19">
        <v>1</v>
      </c>
      <c r="BD5" s="19">
        <v>1</v>
      </c>
      <c r="BE5" s="19">
        <v>1</v>
      </c>
      <c r="BF5" s="19">
        <v>1</v>
      </c>
      <c r="BG5" s="19">
        <v>1</v>
      </c>
      <c r="BH5" s="19">
        <v>1</v>
      </c>
      <c r="BI5" s="19">
        <v>1</v>
      </c>
      <c r="BJ5" s="19">
        <v>1</v>
      </c>
      <c r="BK5" s="19">
        <v>1</v>
      </c>
      <c r="BL5" s="19">
        <v>1</v>
      </c>
      <c r="BM5" s="19">
        <v>1</v>
      </c>
      <c r="BN5" s="19">
        <v>1</v>
      </c>
      <c r="BO5" s="19">
        <v>1</v>
      </c>
      <c r="BP5" s="19">
        <v>1</v>
      </c>
      <c r="BQ5" s="19">
        <v>1</v>
      </c>
      <c r="BR5" s="19">
        <v>1</v>
      </c>
      <c r="BS5" s="19">
        <v>1</v>
      </c>
      <c r="BT5" s="19">
        <v>1</v>
      </c>
      <c r="BU5" s="19">
        <v>1</v>
      </c>
      <c r="BV5" s="19">
        <v>1</v>
      </c>
      <c r="BW5" s="19">
        <v>1</v>
      </c>
      <c r="BX5" s="19">
        <v>1</v>
      </c>
      <c r="BY5" s="19">
        <v>1</v>
      </c>
      <c r="BZ5" s="19">
        <v>1</v>
      </c>
      <c r="CA5" s="19">
        <v>1</v>
      </c>
      <c r="CB5" s="19">
        <v>1</v>
      </c>
      <c r="CJ5" s="21">
        <v>81</v>
      </c>
      <c r="CK5" s="22">
        <v>1</v>
      </c>
    </row>
    <row r="6" spans="1:89" s="7" customFormat="1">
      <c r="A6" s="7">
        <v>4</v>
      </c>
      <c r="B6" s="7" t="s">
        <v>135</v>
      </c>
      <c r="C6" s="7" t="s">
        <v>133</v>
      </c>
      <c r="D6" s="7">
        <v>12</v>
      </c>
      <c r="E6" s="7" t="s">
        <v>134</v>
      </c>
      <c r="I6" s="8">
        <v>0.67708333333333337</v>
      </c>
      <c r="L6" s="7">
        <v>1</v>
      </c>
      <c r="M6" s="7">
        <v>1</v>
      </c>
      <c r="P6" s="7">
        <v>1</v>
      </c>
      <c r="X6" s="7">
        <v>1</v>
      </c>
      <c r="AE6" s="7">
        <v>1</v>
      </c>
      <c r="AF6" s="7">
        <v>1</v>
      </c>
      <c r="AG6" s="7">
        <v>1</v>
      </c>
      <c r="AH6" s="7">
        <v>1</v>
      </c>
      <c r="AI6" s="7">
        <v>1</v>
      </c>
      <c r="AJ6" s="7">
        <v>1</v>
      </c>
      <c r="BA6" s="7">
        <v>1</v>
      </c>
      <c r="BB6" s="7">
        <v>1</v>
      </c>
      <c r="BM6" s="7">
        <v>1</v>
      </c>
      <c r="BN6" s="7">
        <v>1</v>
      </c>
      <c r="BO6" s="7">
        <v>1</v>
      </c>
      <c r="BP6" s="7">
        <v>1</v>
      </c>
      <c r="BV6" s="7">
        <v>1</v>
      </c>
      <c r="BW6" s="7">
        <v>1</v>
      </c>
      <c r="BX6" s="7">
        <v>1</v>
      </c>
      <c r="BY6" s="7">
        <v>1</v>
      </c>
      <c r="BZ6" s="7">
        <v>1</v>
      </c>
      <c r="CA6" s="7">
        <v>1</v>
      </c>
      <c r="CB6" s="7">
        <v>1</v>
      </c>
      <c r="CJ6">
        <v>24</v>
      </c>
      <c r="CK6" s="14">
        <v>7</v>
      </c>
    </row>
    <row r="7" spans="1:89" s="7" customFormat="1" ht="30">
      <c r="A7" s="7">
        <v>5</v>
      </c>
      <c r="B7" s="7" t="s">
        <v>136</v>
      </c>
      <c r="C7" s="7" t="s">
        <v>137</v>
      </c>
      <c r="D7" s="7">
        <v>14</v>
      </c>
      <c r="E7" s="7" t="s">
        <v>138</v>
      </c>
      <c r="F7" s="7">
        <v>964</v>
      </c>
      <c r="G7" s="7">
        <v>34</v>
      </c>
      <c r="H7" s="7" t="s">
        <v>139</v>
      </c>
      <c r="I7" s="8">
        <v>0.70972222222222225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I7" s="7">
        <v>1</v>
      </c>
      <c r="AJ7" s="7">
        <v>1</v>
      </c>
      <c r="AK7" s="7">
        <v>1</v>
      </c>
      <c r="AL7" s="7">
        <v>1</v>
      </c>
      <c r="AT7" s="7">
        <v>1</v>
      </c>
      <c r="AU7" s="7">
        <v>1</v>
      </c>
      <c r="AV7" s="7">
        <v>1</v>
      </c>
      <c r="AW7" s="7">
        <v>1</v>
      </c>
      <c r="BG7" s="7">
        <v>1</v>
      </c>
      <c r="BH7" s="7">
        <v>1</v>
      </c>
      <c r="BI7" s="7">
        <v>1</v>
      </c>
      <c r="BJ7" s="7">
        <v>1</v>
      </c>
      <c r="BK7" s="7">
        <v>1</v>
      </c>
      <c r="BL7" s="7">
        <v>1</v>
      </c>
      <c r="BM7" s="7">
        <v>1</v>
      </c>
      <c r="BN7" s="7">
        <v>1</v>
      </c>
      <c r="BQ7" s="7">
        <v>1</v>
      </c>
      <c r="BR7" s="7">
        <v>1</v>
      </c>
      <c r="BS7" s="7">
        <v>1</v>
      </c>
      <c r="BT7" s="7">
        <v>1</v>
      </c>
      <c r="BU7" s="7">
        <v>1</v>
      </c>
      <c r="BW7" s="7">
        <v>1</v>
      </c>
      <c r="BX7" s="7">
        <v>1</v>
      </c>
      <c r="BY7" s="7">
        <v>1</v>
      </c>
      <c r="BZ7" s="7">
        <v>1</v>
      </c>
      <c r="CA7" s="7">
        <v>1</v>
      </c>
      <c r="CH7" s="9" t="s">
        <v>153</v>
      </c>
      <c r="CJ7">
        <v>31</v>
      </c>
      <c r="CK7" s="14">
        <v>6</v>
      </c>
    </row>
    <row r="8" spans="1:89" s="7" customFormat="1">
      <c r="A8" s="7">
        <v>6</v>
      </c>
      <c r="B8" s="7" t="s">
        <v>140</v>
      </c>
      <c r="C8" s="7" t="s">
        <v>141</v>
      </c>
      <c r="D8" s="7">
        <v>16</v>
      </c>
      <c r="E8" s="7" t="s">
        <v>142</v>
      </c>
      <c r="F8" s="7">
        <v>443</v>
      </c>
      <c r="G8" s="7">
        <v>35</v>
      </c>
      <c r="H8" s="7" t="s">
        <v>143</v>
      </c>
      <c r="I8" s="8">
        <v>0.65277777777777779</v>
      </c>
      <c r="J8" s="7">
        <v>1</v>
      </c>
      <c r="K8" s="7">
        <v>1</v>
      </c>
      <c r="L8" s="7">
        <v>1</v>
      </c>
      <c r="N8" s="7">
        <v>1</v>
      </c>
      <c r="AF8" s="7">
        <v>1</v>
      </c>
      <c r="AH8" s="7">
        <v>1</v>
      </c>
      <c r="BW8" s="7">
        <v>1</v>
      </c>
      <c r="BX8" s="7">
        <v>1</v>
      </c>
      <c r="BY8" s="7">
        <v>1</v>
      </c>
      <c r="BZ8" s="7">
        <v>1</v>
      </c>
      <c r="CB8" s="7">
        <v>1</v>
      </c>
      <c r="CJ8">
        <v>13</v>
      </c>
      <c r="CK8" s="14">
        <v>8</v>
      </c>
    </row>
    <row r="9" spans="1:89" s="7" customFormat="1">
      <c r="A9" s="7">
        <v>7</v>
      </c>
      <c r="B9" s="7" t="s">
        <v>145</v>
      </c>
      <c r="C9" s="7" t="s">
        <v>144</v>
      </c>
      <c r="D9" s="7">
        <v>17</v>
      </c>
      <c r="E9" s="7" t="s">
        <v>138</v>
      </c>
      <c r="F9" s="7">
        <v>766</v>
      </c>
      <c r="G9" s="7">
        <v>33</v>
      </c>
      <c r="H9" s="7" t="s">
        <v>146</v>
      </c>
      <c r="I9" s="8">
        <v>0.66249999999999998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>
        <v>1</v>
      </c>
      <c r="W9" s="7">
        <v>1</v>
      </c>
      <c r="X9" s="7">
        <v>1</v>
      </c>
      <c r="AE9" s="7">
        <v>1</v>
      </c>
      <c r="AF9" s="7">
        <v>1</v>
      </c>
      <c r="AG9" s="7">
        <v>1</v>
      </c>
      <c r="AH9" s="7">
        <v>1</v>
      </c>
      <c r="AI9" s="7">
        <v>1</v>
      </c>
      <c r="AJ9" s="7">
        <v>1</v>
      </c>
      <c r="AN9" s="7">
        <v>1</v>
      </c>
      <c r="AO9" s="7">
        <v>1</v>
      </c>
      <c r="AP9" s="7">
        <v>1</v>
      </c>
      <c r="AR9" s="7">
        <v>1</v>
      </c>
      <c r="AY9" s="7">
        <v>1</v>
      </c>
      <c r="AZ9" s="7">
        <v>1</v>
      </c>
      <c r="BB9" s="7">
        <v>1</v>
      </c>
      <c r="BC9" s="7">
        <v>1</v>
      </c>
      <c r="BD9" s="7">
        <v>1</v>
      </c>
      <c r="BE9" s="7">
        <v>1</v>
      </c>
      <c r="BW9" s="7">
        <v>1</v>
      </c>
      <c r="BX9" s="7">
        <v>1</v>
      </c>
      <c r="BY9" s="7">
        <v>1</v>
      </c>
      <c r="BZ9" s="7">
        <v>1</v>
      </c>
      <c r="CB9" s="7">
        <v>1</v>
      </c>
      <c r="CJ9">
        <v>39</v>
      </c>
      <c r="CK9" s="14">
        <v>5</v>
      </c>
    </row>
    <row r="10" spans="1:89">
      <c r="A10" s="7">
        <v>8</v>
      </c>
      <c r="B10" s="7" t="s">
        <v>147</v>
      </c>
      <c r="D10" s="7">
        <v>15</v>
      </c>
      <c r="E10" s="7" t="s">
        <v>77</v>
      </c>
      <c r="G10" s="7">
        <v>36</v>
      </c>
      <c r="H10" s="7" t="s">
        <v>148</v>
      </c>
      <c r="I10" s="8">
        <v>0.70277777777777783</v>
      </c>
      <c r="J10">
        <v>1</v>
      </c>
      <c r="K10">
        <v>1</v>
      </c>
      <c r="L10" s="7">
        <v>1</v>
      </c>
      <c r="N10">
        <v>1</v>
      </c>
      <c r="O10">
        <v>1</v>
      </c>
      <c r="AF10" s="7">
        <v>1</v>
      </c>
      <c r="AG10" s="7"/>
      <c r="AH10" s="7">
        <v>1</v>
      </c>
      <c r="AI10" s="7">
        <v>1</v>
      </c>
      <c r="AJ10" s="7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W10">
        <v>1</v>
      </c>
      <c r="AY10">
        <v>1</v>
      </c>
      <c r="AZ10">
        <v>1</v>
      </c>
      <c r="BA10">
        <v>1</v>
      </c>
      <c r="BB10" s="7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 s="7">
        <v>1</v>
      </c>
      <c r="BX10" s="7">
        <v>1</v>
      </c>
      <c r="BY10" s="7">
        <v>1</v>
      </c>
      <c r="BZ10" s="7">
        <v>1</v>
      </c>
      <c r="CA10">
        <v>1</v>
      </c>
      <c r="CJ10">
        <v>56</v>
      </c>
      <c r="CK10" s="14">
        <v>4</v>
      </c>
    </row>
    <row r="12" spans="1:89">
      <c r="A12" s="10"/>
      <c r="B12" s="10"/>
      <c r="C12" s="10"/>
      <c r="D12" s="10"/>
      <c r="E12" s="10"/>
      <c r="F12" s="10"/>
      <c r="G12" s="10"/>
      <c r="H12" s="10"/>
      <c r="I12" s="10"/>
      <c r="J12" s="10">
        <v>1</v>
      </c>
      <c r="K12" s="10">
        <v>1</v>
      </c>
      <c r="L12" s="10">
        <v>1</v>
      </c>
      <c r="M12" s="10">
        <v>1</v>
      </c>
      <c r="N12" s="10">
        <v>3</v>
      </c>
      <c r="O12" s="10">
        <v>1</v>
      </c>
      <c r="P12" s="10">
        <v>1</v>
      </c>
      <c r="Q12" s="10">
        <v>1</v>
      </c>
      <c r="R12" s="10">
        <v>1</v>
      </c>
      <c r="S12" s="10">
        <v>1</v>
      </c>
      <c r="T12" s="10">
        <v>1</v>
      </c>
      <c r="U12" s="10">
        <v>1</v>
      </c>
      <c r="V12" s="10">
        <v>3</v>
      </c>
      <c r="W12" s="10">
        <v>1</v>
      </c>
      <c r="X12" s="10">
        <v>1</v>
      </c>
      <c r="Y12" s="10">
        <v>1</v>
      </c>
      <c r="Z12" s="10">
        <v>1</v>
      </c>
      <c r="AA12" s="10">
        <v>1</v>
      </c>
      <c r="AB12" s="10">
        <v>1</v>
      </c>
      <c r="AC12" s="10">
        <v>1</v>
      </c>
      <c r="AD12" s="10">
        <v>3</v>
      </c>
      <c r="AE12" s="10">
        <v>1</v>
      </c>
      <c r="AF12" s="10">
        <v>1</v>
      </c>
      <c r="AG12" s="10">
        <v>1</v>
      </c>
      <c r="AH12" s="10">
        <v>1</v>
      </c>
      <c r="AI12" s="10">
        <v>1</v>
      </c>
      <c r="AJ12" s="10">
        <v>1</v>
      </c>
      <c r="AK12" s="10">
        <v>1</v>
      </c>
      <c r="AL12" s="10">
        <v>2</v>
      </c>
      <c r="AM12" s="10">
        <v>1</v>
      </c>
      <c r="AN12" s="10">
        <v>1</v>
      </c>
      <c r="AO12" s="10">
        <v>1</v>
      </c>
      <c r="AP12" s="10">
        <v>1</v>
      </c>
      <c r="AQ12" s="10">
        <v>2</v>
      </c>
      <c r="AR12" s="10">
        <v>1</v>
      </c>
      <c r="AS12" s="10">
        <v>1</v>
      </c>
      <c r="AT12" s="10">
        <v>1</v>
      </c>
      <c r="AU12" s="10">
        <v>1</v>
      </c>
      <c r="AV12" s="10">
        <v>3</v>
      </c>
      <c r="AW12" s="10">
        <v>1</v>
      </c>
      <c r="AX12" s="10">
        <v>1</v>
      </c>
      <c r="AY12" s="10">
        <v>1</v>
      </c>
      <c r="AZ12" s="10">
        <v>1</v>
      </c>
      <c r="BA12" s="10">
        <v>1</v>
      </c>
      <c r="BB12" s="10">
        <v>1</v>
      </c>
      <c r="BC12" s="10">
        <v>1</v>
      </c>
      <c r="BD12" s="10">
        <v>3</v>
      </c>
      <c r="BE12" s="10">
        <v>1</v>
      </c>
      <c r="BF12" s="10">
        <v>1</v>
      </c>
      <c r="BG12" s="10">
        <v>1</v>
      </c>
      <c r="BH12" s="10">
        <v>2</v>
      </c>
      <c r="BI12" s="10">
        <v>1</v>
      </c>
      <c r="BJ12" s="10">
        <v>1</v>
      </c>
      <c r="BK12" s="10">
        <v>1</v>
      </c>
      <c r="BL12" s="10">
        <v>1</v>
      </c>
      <c r="BM12" s="10">
        <v>1</v>
      </c>
      <c r="BN12" s="10">
        <v>2</v>
      </c>
      <c r="BO12" s="10">
        <v>1</v>
      </c>
      <c r="BP12" s="10">
        <v>1</v>
      </c>
      <c r="BQ12" s="10">
        <v>1</v>
      </c>
      <c r="BR12" s="10">
        <v>1</v>
      </c>
      <c r="BS12" s="10">
        <v>2</v>
      </c>
      <c r="BT12" s="10">
        <v>1</v>
      </c>
      <c r="BU12" s="10">
        <v>3</v>
      </c>
      <c r="BV12" s="10">
        <v>1</v>
      </c>
      <c r="BW12" s="10">
        <v>1</v>
      </c>
      <c r="BX12" s="10">
        <v>1</v>
      </c>
      <c r="BY12" s="10">
        <v>1</v>
      </c>
      <c r="BZ12" s="10">
        <v>1</v>
      </c>
      <c r="CA12" s="10">
        <v>1</v>
      </c>
      <c r="CB12" s="10">
        <v>1</v>
      </c>
      <c r="CC12" s="10"/>
      <c r="CD12" s="10"/>
    </row>
    <row r="13" spans="1:89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</row>
    <row r="14" spans="1:89">
      <c r="A14" s="10"/>
      <c r="B14" s="10"/>
      <c r="C14" s="10"/>
      <c r="D14" s="10"/>
      <c r="E14" s="10"/>
      <c r="F14" s="10"/>
      <c r="G14" s="10"/>
      <c r="H14" s="10"/>
      <c r="I14" s="10"/>
      <c r="J14" s="10">
        <f>J3*J12</f>
        <v>1</v>
      </c>
      <c r="K14" s="10">
        <f t="shared" ref="K14:BV14" si="0">K3*K12</f>
        <v>1</v>
      </c>
      <c r="L14" s="10">
        <f t="shared" si="0"/>
        <v>1</v>
      </c>
      <c r="M14" s="10">
        <f t="shared" si="0"/>
        <v>1</v>
      </c>
      <c r="N14" s="10">
        <f t="shared" si="0"/>
        <v>3</v>
      </c>
      <c r="O14" s="10">
        <f t="shared" si="0"/>
        <v>1</v>
      </c>
      <c r="P14" s="10">
        <f t="shared" si="0"/>
        <v>0</v>
      </c>
      <c r="Q14" s="10">
        <f t="shared" si="0"/>
        <v>0</v>
      </c>
      <c r="R14" s="10">
        <f t="shared" si="0"/>
        <v>1</v>
      </c>
      <c r="S14" s="10">
        <f t="shared" si="0"/>
        <v>1</v>
      </c>
      <c r="T14" s="10">
        <f t="shared" si="0"/>
        <v>1</v>
      </c>
      <c r="U14" s="10">
        <f t="shared" si="0"/>
        <v>1</v>
      </c>
      <c r="V14" s="10">
        <f t="shared" si="0"/>
        <v>3</v>
      </c>
      <c r="W14" s="10">
        <f t="shared" si="0"/>
        <v>1</v>
      </c>
      <c r="X14" s="10">
        <f t="shared" si="0"/>
        <v>0</v>
      </c>
      <c r="Y14" s="10">
        <f t="shared" si="0"/>
        <v>0</v>
      </c>
      <c r="Z14" s="10">
        <f t="shared" si="0"/>
        <v>0</v>
      </c>
      <c r="AA14" s="10">
        <f t="shared" si="0"/>
        <v>0</v>
      </c>
      <c r="AB14" s="10">
        <f t="shared" si="0"/>
        <v>0</v>
      </c>
      <c r="AC14" s="10">
        <f t="shared" si="0"/>
        <v>1</v>
      </c>
      <c r="AD14" s="10">
        <f t="shared" si="0"/>
        <v>3</v>
      </c>
      <c r="AE14" s="10">
        <f t="shared" si="0"/>
        <v>1</v>
      </c>
      <c r="AF14" s="10">
        <f t="shared" si="0"/>
        <v>1</v>
      </c>
      <c r="AG14" s="10">
        <f t="shared" si="0"/>
        <v>1</v>
      </c>
      <c r="AH14" s="10">
        <f t="shared" si="0"/>
        <v>1</v>
      </c>
      <c r="AI14" s="10">
        <f t="shared" si="0"/>
        <v>1</v>
      </c>
      <c r="AJ14" s="10">
        <f t="shared" si="0"/>
        <v>1</v>
      </c>
      <c r="AK14" s="10">
        <f t="shared" si="0"/>
        <v>1</v>
      </c>
      <c r="AL14" s="10">
        <f t="shared" si="0"/>
        <v>2</v>
      </c>
      <c r="AM14" s="10">
        <f t="shared" si="0"/>
        <v>1</v>
      </c>
      <c r="AN14" s="10">
        <f t="shared" si="0"/>
        <v>1</v>
      </c>
      <c r="AO14" s="10">
        <f t="shared" si="0"/>
        <v>1</v>
      </c>
      <c r="AP14" s="10">
        <f t="shared" si="0"/>
        <v>1</v>
      </c>
      <c r="AQ14" s="10">
        <f t="shared" si="0"/>
        <v>2</v>
      </c>
      <c r="AR14" s="10">
        <f t="shared" si="0"/>
        <v>1</v>
      </c>
      <c r="AS14" s="10">
        <f t="shared" si="0"/>
        <v>1</v>
      </c>
      <c r="AT14" s="10">
        <f t="shared" si="0"/>
        <v>1</v>
      </c>
      <c r="AU14" s="10">
        <f t="shared" si="0"/>
        <v>1</v>
      </c>
      <c r="AV14" s="10">
        <f t="shared" si="0"/>
        <v>3</v>
      </c>
      <c r="AW14" s="10">
        <f t="shared" si="0"/>
        <v>1</v>
      </c>
      <c r="AX14" s="10">
        <f t="shared" si="0"/>
        <v>1</v>
      </c>
      <c r="AY14" s="10">
        <f t="shared" si="0"/>
        <v>1</v>
      </c>
      <c r="AZ14" s="10">
        <f t="shared" si="0"/>
        <v>1</v>
      </c>
      <c r="BA14" s="10">
        <f t="shared" si="0"/>
        <v>1</v>
      </c>
      <c r="BB14" s="10">
        <f t="shared" si="0"/>
        <v>1</v>
      </c>
      <c r="BC14" s="10">
        <f t="shared" si="0"/>
        <v>1</v>
      </c>
      <c r="BD14" s="10">
        <f t="shared" si="0"/>
        <v>0</v>
      </c>
      <c r="BE14" s="10">
        <f t="shared" si="0"/>
        <v>1</v>
      </c>
      <c r="BF14" s="10">
        <f t="shared" si="0"/>
        <v>1</v>
      </c>
      <c r="BG14" s="10">
        <f t="shared" si="0"/>
        <v>1</v>
      </c>
      <c r="BH14" s="10">
        <f t="shared" si="0"/>
        <v>2</v>
      </c>
      <c r="BI14" s="10">
        <f t="shared" si="0"/>
        <v>1</v>
      </c>
      <c r="BJ14" s="10">
        <f t="shared" si="0"/>
        <v>1</v>
      </c>
      <c r="BK14" s="10">
        <f t="shared" si="0"/>
        <v>1</v>
      </c>
      <c r="BL14" s="10">
        <f t="shared" si="0"/>
        <v>1</v>
      </c>
      <c r="BM14" s="10">
        <f t="shared" si="0"/>
        <v>1</v>
      </c>
      <c r="BN14" s="10">
        <f t="shared" si="0"/>
        <v>2</v>
      </c>
      <c r="BO14" s="10">
        <f t="shared" si="0"/>
        <v>1</v>
      </c>
      <c r="BP14" s="10">
        <f t="shared" si="0"/>
        <v>1</v>
      </c>
      <c r="BQ14" s="10">
        <f t="shared" si="0"/>
        <v>1</v>
      </c>
      <c r="BR14" s="10">
        <f t="shared" si="0"/>
        <v>1</v>
      </c>
      <c r="BS14" s="10">
        <f t="shared" si="0"/>
        <v>2</v>
      </c>
      <c r="BT14" s="10">
        <f t="shared" si="0"/>
        <v>1</v>
      </c>
      <c r="BU14" s="10">
        <f t="shared" si="0"/>
        <v>3</v>
      </c>
      <c r="BV14" s="10">
        <f t="shared" si="0"/>
        <v>1</v>
      </c>
      <c r="BW14" s="10">
        <f t="shared" ref="BW14:CB14" si="1">BW3*BW12</f>
        <v>1</v>
      </c>
      <c r="BX14" s="10">
        <f t="shared" si="1"/>
        <v>1</v>
      </c>
      <c r="BY14" s="10">
        <f t="shared" si="1"/>
        <v>1</v>
      </c>
      <c r="BZ14" s="10">
        <f t="shared" si="1"/>
        <v>1</v>
      </c>
      <c r="CA14" s="10">
        <f t="shared" si="1"/>
        <v>1</v>
      </c>
      <c r="CB14" s="10">
        <f t="shared" si="1"/>
        <v>1</v>
      </c>
      <c r="CC14" s="10">
        <v>78</v>
      </c>
      <c r="CD14" s="10"/>
    </row>
    <row r="15" spans="1:89">
      <c r="A15" s="10"/>
      <c r="B15" s="10"/>
      <c r="C15" s="10"/>
      <c r="D15" s="10"/>
      <c r="E15" s="10"/>
      <c r="F15" s="10"/>
      <c r="G15" s="10"/>
      <c r="H15" s="10"/>
      <c r="I15" s="10"/>
      <c r="J15" s="10">
        <f>J4*J12</f>
        <v>1</v>
      </c>
      <c r="K15" s="10">
        <f t="shared" ref="K15:BV15" si="2">K4*K12</f>
        <v>1</v>
      </c>
      <c r="L15" s="10">
        <f t="shared" si="2"/>
        <v>1</v>
      </c>
      <c r="M15" s="10">
        <f t="shared" si="2"/>
        <v>0</v>
      </c>
      <c r="N15" s="10">
        <f t="shared" si="2"/>
        <v>3</v>
      </c>
      <c r="O15" s="10">
        <f t="shared" si="2"/>
        <v>0</v>
      </c>
      <c r="P15" s="10">
        <f t="shared" si="2"/>
        <v>1</v>
      </c>
      <c r="Q15" s="10">
        <f t="shared" si="2"/>
        <v>0</v>
      </c>
      <c r="R15" s="10">
        <f t="shared" si="2"/>
        <v>0</v>
      </c>
      <c r="S15" s="10">
        <f t="shared" si="2"/>
        <v>0</v>
      </c>
      <c r="T15" s="10">
        <f t="shared" si="2"/>
        <v>0</v>
      </c>
      <c r="U15" s="10">
        <f t="shared" si="2"/>
        <v>0</v>
      </c>
      <c r="V15" s="10">
        <f t="shared" si="2"/>
        <v>0</v>
      </c>
      <c r="W15" s="10">
        <f t="shared" si="2"/>
        <v>0</v>
      </c>
      <c r="X15" s="10">
        <f t="shared" si="2"/>
        <v>1</v>
      </c>
      <c r="Y15" s="10">
        <f t="shared" si="2"/>
        <v>1</v>
      </c>
      <c r="Z15" s="10">
        <f t="shared" si="2"/>
        <v>1</v>
      </c>
      <c r="AA15" s="10">
        <f t="shared" si="2"/>
        <v>1</v>
      </c>
      <c r="AB15" s="10">
        <f t="shared" si="2"/>
        <v>1</v>
      </c>
      <c r="AC15" s="10">
        <f t="shared" si="2"/>
        <v>1</v>
      </c>
      <c r="AD15" s="10">
        <f t="shared" si="2"/>
        <v>3</v>
      </c>
      <c r="AE15" s="10">
        <f t="shared" si="2"/>
        <v>1</v>
      </c>
      <c r="AF15" s="10">
        <f t="shared" si="2"/>
        <v>0</v>
      </c>
      <c r="AG15" s="10">
        <f t="shared" si="2"/>
        <v>0</v>
      </c>
      <c r="AH15" s="10">
        <f t="shared" si="2"/>
        <v>1</v>
      </c>
      <c r="AI15" s="10">
        <f t="shared" si="2"/>
        <v>1</v>
      </c>
      <c r="AJ15" s="10">
        <f t="shared" si="2"/>
        <v>1</v>
      </c>
      <c r="AK15" s="10">
        <f t="shared" si="2"/>
        <v>1</v>
      </c>
      <c r="AL15" s="10">
        <f t="shared" si="2"/>
        <v>2</v>
      </c>
      <c r="AM15" s="10">
        <f t="shared" si="2"/>
        <v>1</v>
      </c>
      <c r="AN15" s="10">
        <f t="shared" si="2"/>
        <v>1</v>
      </c>
      <c r="AO15" s="10">
        <f t="shared" si="2"/>
        <v>1</v>
      </c>
      <c r="AP15" s="10">
        <f t="shared" si="2"/>
        <v>1</v>
      </c>
      <c r="AQ15" s="10">
        <f t="shared" si="2"/>
        <v>0</v>
      </c>
      <c r="AR15" s="10">
        <f t="shared" si="2"/>
        <v>0</v>
      </c>
      <c r="AS15" s="10">
        <f t="shared" si="2"/>
        <v>0</v>
      </c>
      <c r="AT15" s="10">
        <f t="shared" si="2"/>
        <v>1</v>
      </c>
      <c r="AU15" s="10">
        <f t="shared" si="2"/>
        <v>1</v>
      </c>
      <c r="AV15" s="10">
        <f t="shared" si="2"/>
        <v>3</v>
      </c>
      <c r="AW15" s="10">
        <f t="shared" si="2"/>
        <v>1</v>
      </c>
      <c r="AX15" s="10">
        <f t="shared" si="2"/>
        <v>1</v>
      </c>
      <c r="AY15" s="10">
        <f t="shared" si="2"/>
        <v>0</v>
      </c>
      <c r="AZ15" s="10">
        <f t="shared" si="2"/>
        <v>0</v>
      </c>
      <c r="BA15" s="10">
        <f t="shared" si="2"/>
        <v>1</v>
      </c>
      <c r="BB15" s="10">
        <f t="shared" si="2"/>
        <v>1</v>
      </c>
      <c r="BC15" s="10">
        <f t="shared" si="2"/>
        <v>1</v>
      </c>
      <c r="BD15" s="10">
        <f t="shared" si="2"/>
        <v>3</v>
      </c>
      <c r="BE15" s="10">
        <f t="shared" si="2"/>
        <v>1</v>
      </c>
      <c r="BF15" s="10">
        <f t="shared" si="2"/>
        <v>1</v>
      </c>
      <c r="BG15" s="10">
        <f t="shared" si="2"/>
        <v>1</v>
      </c>
      <c r="BH15" s="10">
        <f t="shared" si="2"/>
        <v>2</v>
      </c>
      <c r="BI15" s="10">
        <f t="shared" si="2"/>
        <v>1</v>
      </c>
      <c r="BJ15" s="10">
        <f t="shared" si="2"/>
        <v>1</v>
      </c>
      <c r="BK15" s="10">
        <f t="shared" si="2"/>
        <v>1</v>
      </c>
      <c r="BL15" s="10">
        <f t="shared" si="2"/>
        <v>1</v>
      </c>
      <c r="BM15" s="10">
        <f t="shared" si="2"/>
        <v>1</v>
      </c>
      <c r="BN15" s="10">
        <f t="shared" si="2"/>
        <v>2</v>
      </c>
      <c r="BO15" s="10">
        <f t="shared" si="2"/>
        <v>1</v>
      </c>
      <c r="BP15" s="10">
        <f t="shared" si="2"/>
        <v>1</v>
      </c>
      <c r="BQ15" s="10">
        <f t="shared" si="2"/>
        <v>1</v>
      </c>
      <c r="BR15" s="10">
        <f t="shared" si="2"/>
        <v>1</v>
      </c>
      <c r="BS15" s="10">
        <f t="shared" si="2"/>
        <v>2</v>
      </c>
      <c r="BT15" s="10">
        <f t="shared" si="2"/>
        <v>1</v>
      </c>
      <c r="BU15" s="10">
        <f t="shared" si="2"/>
        <v>3</v>
      </c>
      <c r="BV15" s="10">
        <f t="shared" si="2"/>
        <v>1</v>
      </c>
      <c r="BW15" s="10">
        <f t="shared" ref="BW15:CB15" si="3">BW4*BW12</f>
        <v>1</v>
      </c>
      <c r="BX15" s="10">
        <f t="shared" si="3"/>
        <v>1</v>
      </c>
      <c r="BY15" s="10">
        <f t="shared" si="3"/>
        <v>1</v>
      </c>
      <c r="BZ15" s="10">
        <f t="shared" si="3"/>
        <v>1</v>
      </c>
      <c r="CA15" s="10">
        <f t="shared" si="3"/>
        <v>1</v>
      </c>
      <c r="CB15" s="10">
        <f t="shared" si="3"/>
        <v>0</v>
      </c>
      <c r="CC15" s="10">
        <v>68</v>
      </c>
      <c r="CD15" s="10"/>
    </row>
    <row r="16" spans="1:89">
      <c r="A16" s="10"/>
      <c r="B16" s="10"/>
      <c r="C16" s="10"/>
      <c r="D16" s="10"/>
      <c r="E16" s="10"/>
      <c r="F16" s="10"/>
      <c r="G16" s="10"/>
      <c r="H16" s="10"/>
      <c r="I16" s="10"/>
      <c r="J16" s="10">
        <f>J5*J12</f>
        <v>1</v>
      </c>
      <c r="K16" s="10">
        <f t="shared" ref="K16:BV16" si="4">K5*K12</f>
        <v>1</v>
      </c>
      <c r="L16" s="10">
        <f t="shared" si="4"/>
        <v>1</v>
      </c>
      <c r="M16" s="10">
        <f t="shared" si="4"/>
        <v>1</v>
      </c>
      <c r="N16" s="10">
        <f t="shared" si="4"/>
        <v>3</v>
      </c>
      <c r="O16" s="10">
        <f t="shared" si="4"/>
        <v>1</v>
      </c>
      <c r="P16" s="10">
        <f t="shared" si="4"/>
        <v>1</v>
      </c>
      <c r="Q16" s="10">
        <f t="shared" si="4"/>
        <v>1</v>
      </c>
      <c r="R16" s="10">
        <f t="shared" si="4"/>
        <v>1</v>
      </c>
      <c r="S16" s="10">
        <f t="shared" si="4"/>
        <v>1</v>
      </c>
      <c r="T16" s="10">
        <f t="shared" si="4"/>
        <v>1</v>
      </c>
      <c r="U16" s="10">
        <f t="shared" si="4"/>
        <v>1</v>
      </c>
      <c r="V16" s="10">
        <f t="shared" si="4"/>
        <v>3</v>
      </c>
      <c r="W16" s="10">
        <f t="shared" si="4"/>
        <v>1</v>
      </c>
      <c r="X16" s="10">
        <f t="shared" si="4"/>
        <v>1</v>
      </c>
      <c r="Y16" s="10">
        <f t="shared" si="4"/>
        <v>0</v>
      </c>
      <c r="Z16" s="10">
        <f t="shared" si="4"/>
        <v>0</v>
      </c>
      <c r="AA16" s="10">
        <f t="shared" si="4"/>
        <v>0</v>
      </c>
      <c r="AB16" s="10">
        <f t="shared" si="4"/>
        <v>0</v>
      </c>
      <c r="AC16" s="10">
        <f t="shared" si="4"/>
        <v>1</v>
      </c>
      <c r="AD16" s="10">
        <f t="shared" si="4"/>
        <v>3</v>
      </c>
      <c r="AE16" s="10">
        <f t="shared" si="4"/>
        <v>1</v>
      </c>
      <c r="AF16" s="10">
        <f t="shared" si="4"/>
        <v>1</v>
      </c>
      <c r="AG16" s="10">
        <f t="shared" si="4"/>
        <v>1</v>
      </c>
      <c r="AH16" s="10">
        <f t="shared" si="4"/>
        <v>1</v>
      </c>
      <c r="AI16" s="10">
        <f t="shared" si="4"/>
        <v>1</v>
      </c>
      <c r="AJ16" s="10">
        <f t="shared" si="4"/>
        <v>1</v>
      </c>
      <c r="AK16" s="10">
        <f t="shared" si="4"/>
        <v>1</v>
      </c>
      <c r="AL16" s="10">
        <f t="shared" si="4"/>
        <v>2</v>
      </c>
      <c r="AM16" s="10">
        <f t="shared" si="4"/>
        <v>1</v>
      </c>
      <c r="AN16" s="10">
        <f t="shared" si="4"/>
        <v>1</v>
      </c>
      <c r="AO16" s="10">
        <f t="shared" si="4"/>
        <v>1</v>
      </c>
      <c r="AP16" s="10">
        <f t="shared" si="4"/>
        <v>0</v>
      </c>
      <c r="AQ16" s="10">
        <f t="shared" si="4"/>
        <v>2</v>
      </c>
      <c r="AR16" s="10">
        <f t="shared" si="4"/>
        <v>1</v>
      </c>
      <c r="AS16" s="10">
        <f t="shared" si="4"/>
        <v>1</v>
      </c>
      <c r="AT16" s="10">
        <f t="shared" si="4"/>
        <v>1</v>
      </c>
      <c r="AU16" s="10">
        <f t="shared" si="4"/>
        <v>1</v>
      </c>
      <c r="AV16" s="10">
        <f t="shared" si="4"/>
        <v>3</v>
      </c>
      <c r="AW16" s="10">
        <f t="shared" si="4"/>
        <v>1</v>
      </c>
      <c r="AX16" s="10">
        <f t="shared" si="4"/>
        <v>1</v>
      </c>
      <c r="AY16" s="10">
        <f t="shared" si="4"/>
        <v>1</v>
      </c>
      <c r="AZ16" s="10">
        <f t="shared" si="4"/>
        <v>0</v>
      </c>
      <c r="BA16" s="10">
        <f t="shared" si="4"/>
        <v>1</v>
      </c>
      <c r="BB16" s="10">
        <f t="shared" si="4"/>
        <v>1</v>
      </c>
      <c r="BC16" s="10">
        <f t="shared" si="4"/>
        <v>0</v>
      </c>
      <c r="BD16" s="10">
        <f t="shared" si="4"/>
        <v>3</v>
      </c>
      <c r="BE16" s="10">
        <f t="shared" si="4"/>
        <v>1</v>
      </c>
      <c r="BF16" s="10">
        <f t="shared" si="4"/>
        <v>1</v>
      </c>
      <c r="BG16" s="10">
        <f t="shared" si="4"/>
        <v>1</v>
      </c>
      <c r="BH16" s="10">
        <f t="shared" si="4"/>
        <v>2</v>
      </c>
      <c r="BI16" s="10">
        <f t="shared" si="4"/>
        <v>1</v>
      </c>
      <c r="BJ16" s="10">
        <f t="shared" si="4"/>
        <v>1</v>
      </c>
      <c r="BK16" s="10">
        <f t="shared" si="4"/>
        <v>1</v>
      </c>
      <c r="BL16" s="10">
        <f t="shared" si="4"/>
        <v>1</v>
      </c>
      <c r="BM16" s="10">
        <f t="shared" si="4"/>
        <v>1</v>
      </c>
      <c r="BN16" s="10">
        <f t="shared" si="4"/>
        <v>2</v>
      </c>
      <c r="BO16" s="10">
        <f t="shared" si="4"/>
        <v>1</v>
      </c>
      <c r="BP16" s="10">
        <f t="shared" si="4"/>
        <v>1</v>
      </c>
      <c r="BQ16" s="10">
        <f t="shared" si="4"/>
        <v>1</v>
      </c>
      <c r="BR16" s="10">
        <f t="shared" si="4"/>
        <v>1</v>
      </c>
      <c r="BS16" s="10">
        <f t="shared" si="4"/>
        <v>2</v>
      </c>
      <c r="BT16" s="10">
        <f t="shared" si="4"/>
        <v>1</v>
      </c>
      <c r="BU16" s="10">
        <f t="shared" si="4"/>
        <v>3</v>
      </c>
      <c r="BV16" s="10">
        <f t="shared" si="4"/>
        <v>1</v>
      </c>
      <c r="BW16" s="10">
        <f t="shared" ref="BW16:CB16" si="5">BW5*BW12</f>
        <v>1</v>
      </c>
      <c r="BX16" s="10">
        <f t="shared" si="5"/>
        <v>1</v>
      </c>
      <c r="BY16" s="10">
        <f t="shared" si="5"/>
        <v>1</v>
      </c>
      <c r="BZ16" s="10">
        <f t="shared" si="5"/>
        <v>1</v>
      </c>
      <c r="CA16" s="10">
        <f t="shared" si="5"/>
        <v>1</v>
      </c>
      <c r="CB16" s="10">
        <f t="shared" si="5"/>
        <v>1</v>
      </c>
      <c r="CC16" s="10">
        <v>81</v>
      </c>
      <c r="CD16" s="10"/>
    </row>
    <row r="17" spans="1:82">
      <c r="A17" s="10"/>
      <c r="B17" s="10"/>
      <c r="C17" s="10"/>
      <c r="D17" s="10"/>
      <c r="E17" s="10"/>
      <c r="F17" s="10"/>
      <c r="G17" s="10"/>
      <c r="H17" s="10"/>
      <c r="I17" s="10"/>
      <c r="J17" s="10">
        <f>J6*J12</f>
        <v>0</v>
      </c>
      <c r="K17" s="10">
        <f t="shared" ref="K17:BV17" si="6">K6*K12</f>
        <v>0</v>
      </c>
      <c r="L17" s="10">
        <f t="shared" si="6"/>
        <v>1</v>
      </c>
      <c r="M17" s="10">
        <f t="shared" si="6"/>
        <v>1</v>
      </c>
      <c r="N17" s="10">
        <f t="shared" si="6"/>
        <v>0</v>
      </c>
      <c r="O17" s="10">
        <f t="shared" si="6"/>
        <v>0</v>
      </c>
      <c r="P17" s="10">
        <f t="shared" si="6"/>
        <v>1</v>
      </c>
      <c r="Q17" s="10">
        <f t="shared" si="6"/>
        <v>0</v>
      </c>
      <c r="R17" s="10">
        <f t="shared" si="6"/>
        <v>0</v>
      </c>
      <c r="S17" s="10">
        <f t="shared" si="6"/>
        <v>0</v>
      </c>
      <c r="T17" s="10">
        <f t="shared" si="6"/>
        <v>0</v>
      </c>
      <c r="U17" s="10">
        <f t="shared" si="6"/>
        <v>0</v>
      </c>
      <c r="V17" s="10">
        <f t="shared" si="6"/>
        <v>0</v>
      </c>
      <c r="W17" s="10">
        <f t="shared" si="6"/>
        <v>0</v>
      </c>
      <c r="X17" s="10">
        <f t="shared" si="6"/>
        <v>1</v>
      </c>
      <c r="Y17" s="10">
        <f t="shared" si="6"/>
        <v>0</v>
      </c>
      <c r="Z17" s="10">
        <f t="shared" si="6"/>
        <v>0</v>
      </c>
      <c r="AA17" s="10">
        <f t="shared" si="6"/>
        <v>0</v>
      </c>
      <c r="AB17" s="10">
        <f t="shared" si="6"/>
        <v>0</v>
      </c>
      <c r="AC17" s="10">
        <f t="shared" si="6"/>
        <v>0</v>
      </c>
      <c r="AD17" s="10">
        <f t="shared" si="6"/>
        <v>0</v>
      </c>
      <c r="AE17" s="10">
        <f t="shared" si="6"/>
        <v>1</v>
      </c>
      <c r="AF17" s="10">
        <f t="shared" si="6"/>
        <v>1</v>
      </c>
      <c r="AG17" s="10">
        <f t="shared" si="6"/>
        <v>1</v>
      </c>
      <c r="AH17" s="10">
        <f t="shared" si="6"/>
        <v>1</v>
      </c>
      <c r="AI17" s="10">
        <f t="shared" si="6"/>
        <v>1</v>
      </c>
      <c r="AJ17" s="10">
        <f t="shared" si="6"/>
        <v>1</v>
      </c>
      <c r="AK17" s="10">
        <f t="shared" si="6"/>
        <v>0</v>
      </c>
      <c r="AL17" s="10">
        <f t="shared" si="6"/>
        <v>0</v>
      </c>
      <c r="AM17" s="10">
        <f t="shared" si="6"/>
        <v>0</v>
      </c>
      <c r="AN17" s="10">
        <f t="shared" si="6"/>
        <v>0</v>
      </c>
      <c r="AO17" s="10">
        <f t="shared" si="6"/>
        <v>0</v>
      </c>
      <c r="AP17" s="10">
        <f t="shared" si="6"/>
        <v>0</v>
      </c>
      <c r="AQ17" s="10">
        <f t="shared" si="6"/>
        <v>0</v>
      </c>
      <c r="AR17" s="10">
        <f t="shared" si="6"/>
        <v>0</v>
      </c>
      <c r="AS17" s="10">
        <f t="shared" si="6"/>
        <v>0</v>
      </c>
      <c r="AT17" s="10">
        <f t="shared" si="6"/>
        <v>0</v>
      </c>
      <c r="AU17" s="10">
        <f t="shared" si="6"/>
        <v>0</v>
      </c>
      <c r="AV17" s="10">
        <f t="shared" si="6"/>
        <v>0</v>
      </c>
      <c r="AW17" s="10">
        <f t="shared" si="6"/>
        <v>0</v>
      </c>
      <c r="AX17" s="10">
        <f t="shared" si="6"/>
        <v>0</v>
      </c>
      <c r="AY17" s="10">
        <f t="shared" si="6"/>
        <v>0</v>
      </c>
      <c r="AZ17" s="10">
        <f t="shared" si="6"/>
        <v>0</v>
      </c>
      <c r="BA17" s="10">
        <f t="shared" si="6"/>
        <v>1</v>
      </c>
      <c r="BB17" s="10">
        <f t="shared" si="6"/>
        <v>1</v>
      </c>
      <c r="BC17" s="10">
        <f t="shared" si="6"/>
        <v>0</v>
      </c>
      <c r="BD17" s="10">
        <f t="shared" si="6"/>
        <v>0</v>
      </c>
      <c r="BE17" s="10">
        <f t="shared" si="6"/>
        <v>0</v>
      </c>
      <c r="BF17" s="10">
        <f t="shared" si="6"/>
        <v>0</v>
      </c>
      <c r="BG17" s="10">
        <f t="shared" si="6"/>
        <v>0</v>
      </c>
      <c r="BH17" s="10">
        <f t="shared" si="6"/>
        <v>0</v>
      </c>
      <c r="BI17" s="10">
        <f t="shared" si="6"/>
        <v>0</v>
      </c>
      <c r="BJ17" s="10">
        <f t="shared" si="6"/>
        <v>0</v>
      </c>
      <c r="BK17" s="10">
        <f t="shared" si="6"/>
        <v>0</v>
      </c>
      <c r="BL17" s="10">
        <f t="shared" si="6"/>
        <v>0</v>
      </c>
      <c r="BM17" s="10">
        <f t="shared" si="6"/>
        <v>1</v>
      </c>
      <c r="BN17" s="10">
        <f t="shared" si="6"/>
        <v>2</v>
      </c>
      <c r="BO17" s="10">
        <f t="shared" si="6"/>
        <v>1</v>
      </c>
      <c r="BP17" s="10">
        <f t="shared" si="6"/>
        <v>1</v>
      </c>
      <c r="BQ17" s="10">
        <f t="shared" si="6"/>
        <v>0</v>
      </c>
      <c r="BR17" s="10">
        <f t="shared" si="6"/>
        <v>0</v>
      </c>
      <c r="BS17" s="10">
        <f t="shared" si="6"/>
        <v>0</v>
      </c>
      <c r="BT17" s="10">
        <f t="shared" si="6"/>
        <v>0</v>
      </c>
      <c r="BU17" s="10">
        <f t="shared" si="6"/>
        <v>0</v>
      </c>
      <c r="BV17" s="10">
        <f t="shared" si="6"/>
        <v>1</v>
      </c>
      <c r="BW17" s="10">
        <f t="shared" ref="BW17:CB17" si="7">BW6*BW12</f>
        <v>1</v>
      </c>
      <c r="BX17" s="10">
        <f t="shared" si="7"/>
        <v>1</v>
      </c>
      <c r="BY17" s="10">
        <f t="shared" si="7"/>
        <v>1</v>
      </c>
      <c r="BZ17" s="10">
        <f t="shared" si="7"/>
        <v>1</v>
      </c>
      <c r="CA17" s="10">
        <f t="shared" si="7"/>
        <v>1</v>
      </c>
      <c r="CB17" s="10">
        <f t="shared" si="7"/>
        <v>1</v>
      </c>
      <c r="CC17" s="10">
        <v>24</v>
      </c>
      <c r="CD17" s="10"/>
    </row>
    <row r="18" spans="1:82">
      <c r="A18" s="10"/>
      <c r="B18" s="10"/>
      <c r="C18" s="10"/>
      <c r="D18" s="10"/>
      <c r="E18" s="10"/>
      <c r="F18" s="10"/>
      <c r="G18" s="10"/>
      <c r="H18" s="10"/>
      <c r="I18" s="10"/>
      <c r="J18" s="10">
        <f>J7*J12</f>
        <v>0</v>
      </c>
      <c r="K18" s="10">
        <f t="shared" ref="K18:BV18" si="8">K7*K12</f>
        <v>0</v>
      </c>
      <c r="L18" s="10">
        <f t="shared" si="8"/>
        <v>0</v>
      </c>
      <c r="M18" s="10">
        <f t="shared" si="8"/>
        <v>0</v>
      </c>
      <c r="N18" s="10">
        <f t="shared" si="8"/>
        <v>0</v>
      </c>
      <c r="O18" s="10">
        <f t="shared" si="8"/>
        <v>0</v>
      </c>
      <c r="P18" s="10">
        <f t="shared" si="8"/>
        <v>0</v>
      </c>
      <c r="Q18" s="10">
        <f t="shared" si="8"/>
        <v>0</v>
      </c>
      <c r="R18" s="10">
        <f t="shared" si="8"/>
        <v>0</v>
      </c>
      <c r="S18" s="10">
        <f t="shared" si="8"/>
        <v>0</v>
      </c>
      <c r="T18" s="10">
        <f t="shared" si="8"/>
        <v>0</v>
      </c>
      <c r="U18" s="10">
        <f t="shared" si="8"/>
        <v>0</v>
      </c>
      <c r="V18" s="10">
        <f t="shared" si="8"/>
        <v>0</v>
      </c>
      <c r="W18" s="10">
        <f t="shared" si="8"/>
        <v>0</v>
      </c>
      <c r="X18" s="10">
        <f t="shared" si="8"/>
        <v>0</v>
      </c>
      <c r="Y18" s="10">
        <f t="shared" si="8"/>
        <v>0</v>
      </c>
      <c r="Z18" s="10">
        <f t="shared" si="8"/>
        <v>1</v>
      </c>
      <c r="AA18" s="10">
        <f t="shared" si="8"/>
        <v>1</v>
      </c>
      <c r="AB18" s="10">
        <f t="shared" si="8"/>
        <v>1</v>
      </c>
      <c r="AC18" s="10">
        <f t="shared" si="8"/>
        <v>1</v>
      </c>
      <c r="AD18" s="10">
        <f t="shared" si="8"/>
        <v>3</v>
      </c>
      <c r="AE18" s="10">
        <f t="shared" si="8"/>
        <v>0</v>
      </c>
      <c r="AF18" s="10">
        <f t="shared" si="8"/>
        <v>0</v>
      </c>
      <c r="AG18" s="10">
        <f t="shared" si="8"/>
        <v>0</v>
      </c>
      <c r="AH18" s="10">
        <f t="shared" si="8"/>
        <v>0</v>
      </c>
      <c r="AI18" s="10">
        <f t="shared" si="8"/>
        <v>1</v>
      </c>
      <c r="AJ18" s="10">
        <f t="shared" si="8"/>
        <v>1</v>
      </c>
      <c r="AK18" s="10">
        <f t="shared" si="8"/>
        <v>1</v>
      </c>
      <c r="AL18" s="10">
        <f t="shared" si="8"/>
        <v>2</v>
      </c>
      <c r="AM18" s="10">
        <f t="shared" si="8"/>
        <v>0</v>
      </c>
      <c r="AN18" s="10">
        <f t="shared" si="8"/>
        <v>0</v>
      </c>
      <c r="AO18" s="10">
        <f t="shared" si="8"/>
        <v>0</v>
      </c>
      <c r="AP18" s="10">
        <f t="shared" si="8"/>
        <v>0</v>
      </c>
      <c r="AQ18" s="10">
        <f t="shared" si="8"/>
        <v>0</v>
      </c>
      <c r="AR18" s="10">
        <f t="shared" si="8"/>
        <v>0</v>
      </c>
      <c r="AS18" s="10">
        <f t="shared" si="8"/>
        <v>0</v>
      </c>
      <c r="AT18" s="10">
        <f t="shared" si="8"/>
        <v>1</v>
      </c>
      <c r="AU18" s="10">
        <f t="shared" si="8"/>
        <v>1</v>
      </c>
      <c r="AV18" s="10">
        <f t="shared" si="8"/>
        <v>3</v>
      </c>
      <c r="AW18" s="10">
        <f t="shared" si="8"/>
        <v>1</v>
      </c>
      <c r="AX18" s="10">
        <f t="shared" si="8"/>
        <v>0</v>
      </c>
      <c r="AY18" s="10">
        <f t="shared" si="8"/>
        <v>0</v>
      </c>
      <c r="AZ18" s="10">
        <f t="shared" si="8"/>
        <v>0</v>
      </c>
      <c r="BA18" s="10">
        <f t="shared" si="8"/>
        <v>0</v>
      </c>
      <c r="BB18" s="10">
        <f t="shared" si="8"/>
        <v>0</v>
      </c>
      <c r="BC18" s="10">
        <f t="shared" si="8"/>
        <v>0</v>
      </c>
      <c r="BD18" s="10">
        <f t="shared" si="8"/>
        <v>0</v>
      </c>
      <c r="BE18" s="10">
        <f t="shared" si="8"/>
        <v>0</v>
      </c>
      <c r="BF18" s="10">
        <f t="shared" si="8"/>
        <v>0</v>
      </c>
      <c r="BG18" s="10">
        <f t="shared" si="8"/>
        <v>1</v>
      </c>
      <c r="BH18" s="10">
        <f t="shared" si="8"/>
        <v>2</v>
      </c>
      <c r="BI18" s="10">
        <f t="shared" si="8"/>
        <v>1</v>
      </c>
      <c r="BJ18" s="10">
        <f t="shared" si="8"/>
        <v>1</v>
      </c>
      <c r="BK18" s="10">
        <f t="shared" si="8"/>
        <v>1</v>
      </c>
      <c r="BL18" s="10">
        <f t="shared" si="8"/>
        <v>1</v>
      </c>
      <c r="BM18" s="10">
        <f t="shared" si="8"/>
        <v>1</v>
      </c>
      <c r="BN18" s="10">
        <f t="shared" si="8"/>
        <v>2</v>
      </c>
      <c r="BO18" s="10">
        <f t="shared" si="8"/>
        <v>0</v>
      </c>
      <c r="BP18" s="10">
        <f t="shared" si="8"/>
        <v>0</v>
      </c>
      <c r="BQ18" s="10">
        <f t="shared" si="8"/>
        <v>1</v>
      </c>
      <c r="BR18" s="10">
        <f t="shared" si="8"/>
        <v>1</v>
      </c>
      <c r="BS18" s="10">
        <f t="shared" si="8"/>
        <v>2</v>
      </c>
      <c r="BT18" s="10">
        <f t="shared" si="8"/>
        <v>1</v>
      </c>
      <c r="BU18" s="10">
        <f t="shared" si="8"/>
        <v>3</v>
      </c>
      <c r="BV18" s="10">
        <f t="shared" si="8"/>
        <v>0</v>
      </c>
      <c r="BW18" s="10">
        <f t="shared" ref="BW18:CB18" si="9">BW7*BW12</f>
        <v>1</v>
      </c>
      <c r="BX18" s="10">
        <f t="shared" si="9"/>
        <v>1</v>
      </c>
      <c r="BY18" s="10">
        <f t="shared" si="9"/>
        <v>1</v>
      </c>
      <c r="BZ18" s="10">
        <f t="shared" si="9"/>
        <v>1</v>
      </c>
      <c r="CA18" s="10">
        <f t="shared" si="9"/>
        <v>1</v>
      </c>
      <c r="CB18" s="10">
        <f t="shared" si="9"/>
        <v>0</v>
      </c>
      <c r="CC18" s="10">
        <v>41</v>
      </c>
      <c r="CD18" s="10"/>
    </row>
    <row r="19" spans="1:82">
      <c r="A19" s="10"/>
      <c r="B19" s="10"/>
      <c r="C19" s="10"/>
      <c r="D19" s="10"/>
      <c r="E19" s="10"/>
      <c r="F19" s="10"/>
      <c r="G19" s="10"/>
      <c r="H19" s="10"/>
      <c r="I19" s="10"/>
      <c r="J19" s="10">
        <f>J8*J12</f>
        <v>1</v>
      </c>
      <c r="K19" s="10">
        <f t="shared" ref="K19:BV19" si="10">K8*K12</f>
        <v>1</v>
      </c>
      <c r="L19" s="10">
        <f t="shared" si="10"/>
        <v>1</v>
      </c>
      <c r="M19" s="10">
        <f t="shared" si="10"/>
        <v>0</v>
      </c>
      <c r="N19" s="10">
        <f t="shared" si="10"/>
        <v>3</v>
      </c>
      <c r="O19" s="10">
        <f t="shared" si="10"/>
        <v>0</v>
      </c>
      <c r="P19" s="10">
        <f t="shared" si="10"/>
        <v>0</v>
      </c>
      <c r="Q19" s="10">
        <f t="shared" si="10"/>
        <v>0</v>
      </c>
      <c r="R19" s="10">
        <f t="shared" si="10"/>
        <v>0</v>
      </c>
      <c r="S19" s="10">
        <f t="shared" si="10"/>
        <v>0</v>
      </c>
      <c r="T19" s="10">
        <f t="shared" si="10"/>
        <v>0</v>
      </c>
      <c r="U19" s="10">
        <f t="shared" si="10"/>
        <v>0</v>
      </c>
      <c r="V19" s="10">
        <f t="shared" si="10"/>
        <v>0</v>
      </c>
      <c r="W19" s="10">
        <f t="shared" si="10"/>
        <v>0</v>
      </c>
      <c r="X19" s="10">
        <f t="shared" si="10"/>
        <v>0</v>
      </c>
      <c r="Y19" s="10">
        <f t="shared" si="10"/>
        <v>0</v>
      </c>
      <c r="Z19" s="10">
        <f t="shared" si="10"/>
        <v>0</v>
      </c>
      <c r="AA19" s="10">
        <f t="shared" si="10"/>
        <v>0</v>
      </c>
      <c r="AB19" s="10">
        <f t="shared" si="10"/>
        <v>0</v>
      </c>
      <c r="AC19" s="10">
        <f t="shared" si="10"/>
        <v>0</v>
      </c>
      <c r="AD19" s="10">
        <f t="shared" si="10"/>
        <v>0</v>
      </c>
      <c r="AE19" s="10">
        <f t="shared" si="10"/>
        <v>0</v>
      </c>
      <c r="AF19" s="10">
        <f t="shared" si="10"/>
        <v>1</v>
      </c>
      <c r="AG19" s="10">
        <f t="shared" si="10"/>
        <v>0</v>
      </c>
      <c r="AH19" s="10">
        <f t="shared" si="10"/>
        <v>1</v>
      </c>
      <c r="AI19" s="10">
        <f t="shared" si="10"/>
        <v>0</v>
      </c>
      <c r="AJ19" s="10">
        <f t="shared" si="10"/>
        <v>0</v>
      </c>
      <c r="AK19" s="10">
        <f t="shared" si="10"/>
        <v>0</v>
      </c>
      <c r="AL19" s="10">
        <f t="shared" si="10"/>
        <v>0</v>
      </c>
      <c r="AM19" s="10">
        <f t="shared" si="10"/>
        <v>0</v>
      </c>
      <c r="AN19" s="10">
        <f t="shared" si="10"/>
        <v>0</v>
      </c>
      <c r="AO19" s="10">
        <f t="shared" si="10"/>
        <v>0</v>
      </c>
      <c r="AP19" s="10">
        <f t="shared" si="10"/>
        <v>0</v>
      </c>
      <c r="AQ19" s="10">
        <f t="shared" si="10"/>
        <v>0</v>
      </c>
      <c r="AR19" s="10">
        <f t="shared" si="10"/>
        <v>0</v>
      </c>
      <c r="AS19" s="10">
        <f t="shared" si="10"/>
        <v>0</v>
      </c>
      <c r="AT19" s="10">
        <f t="shared" si="10"/>
        <v>0</v>
      </c>
      <c r="AU19" s="10">
        <f t="shared" si="10"/>
        <v>0</v>
      </c>
      <c r="AV19" s="10">
        <f t="shared" si="10"/>
        <v>0</v>
      </c>
      <c r="AW19" s="10">
        <f t="shared" si="10"/>
        <v>0</v>
      </c>
      <c r="AX19" s="10">
        <f t="shared" si="10"/>
        <v>0</v>
      </c>
      <c r="AY19" s="10">
        <f t="shared" si="10"/>
        <v>0</v>
      </c>
      <c r="AZ19" s="10">
        <f t="shared" si="10"/>
        <v>0</v>
      </c>
      <c r="BA19" s="10">
        <f t="shared" si="10"/>
        <v>0</v>
      </c>
      <c r="BB19" s="10">
        <f t="shared" si="10"/>
        <v>0</v>
      </c>
      <c r="BC19" s="10">
        <f t="shared" si="10"/>
        <v>0</v>
      </c>
      <c r="BD19" s="10">
        <f t="shared" si="10"/>
        <v>0</v>
      </c>
      <c r="BE19" s="10">
        <f t="shared" si="10"/>
        <v>0</v>
      </c>
      <c r="BF19" s="10">
        <f t="shared" si="10"/>
        <v>0</v>
      </c>
      <c r="BG19" s="10">
        <f t="shared" si="10"/>
        <v>0</v>
      </c>
      <c r="BH19" s="10">
        <f t="shared" si="10"/>
        <v>0</v>
      </c>
      <c r="BI19" s="10">
        <f t="shared" si="10"/>
        <v>0</v>
      </c>
      <c r="BJ19" s="10">
        <f t="shared" si="10"/>
        <v>0</v>
      </c>
      <c r="BK19" s="10">
        <f t="shared" si="10"/>
        <v>0</v>
      </c>
      <c r="BL19" s="10">
        <f t="shared" si="10"/>
        <v>0</v>
      </c>
      <c r="BM19" s="10">
        <f t="shared" si="10"/>
        <v>0</v>
      </c>
      <c r="BN19" s="10">
        <f t="shared" si="10"/>
        <v>0</v>
      </c>
      <c r="BO19" s="10">
        <f t="shared" si="10"/>
        <v>0</v>
      </c>
      <c r="BP19" s="10">
        <f t="shared" si="10"/>
        <v>0</v>
      </c>
      <c r="BQ19" s="10">
        <f t="shared" si="10"/>
        <v>0</v>
      </c>
      <c r="BR19" s="10">
        <f t="shared" si="10"/>
        <v>0</v>
      </c>
      <c r="BS19" s="10">
        <f t="shared" si="10"/>
        <v>0</v>
      </c>
      <c r="BT19" s="10">
        <f t="shared" si="10"/>
        <v>0</v>
      </c>
      <c r="BU19" s="10">
        <f t="shared" si="10"/>
        <v>0</v>
      </c>
      <c r="BV19" s="10">
        <f t="shared" si="10"/>
        <v>0</v>
      </c>
      <c r="BW19" s="10">
        <f t="shared" ref="BW19:CB19" si="11">BW8*BW12</f>
        <v>1</v>
      </c>
      <c r="BX19" s="10">
        <f t="shared" si="11"/>
        <v>1</v>
      </c>
      <c r="BY19" s="10">
        <f t="shared" si="11"/>
        <v>1</v>
      </c>
      <c r="BZ19" s="10">
        <f t="shared" si="11"/>
        <v>1</v>
      </c>
      <c r="CA19" s="10">
        <f t="shared" si="11"/>
        <v>0</v>
      </c>
      <c r="CB19" s="10">
        <f t="shared" si="11"/>
        <v>1</v>
      </c>
      <c r="CC19" s="10">
        <v>13</v>
      </c>
      <c r="CD19" s="10"/>
    </row>
    <row r="20" spans="1:82">
      <c r="A20" s="10"/>
      <c r="B20" s="10"/>
      <c r="C20" s="10"/>
      <c r="D20" s="10"/>
      <c r="E20" s="10"/>
      <c r="F20" s="10"/>
      <c r="G20" s="10"/>
      <c r="H20" s="10"/>
      <c r="I20" s="10"/>
      <c r="J20" s="10">
        <f>J9*J12</f>
        <v>1</v>
      </c>
      <c r="K20" s="10">
        <f t="shared" ref="K20:BV20" si="12">K9*K12</f>
        <v>1</v>
      </c>
      <c r="L20" s="10">
        <f t="shared" si="12"/>
        <v>1</v>
      </c>
      <c r="M20" s="10">
        <f t="shared" si="12"/>
        <v>1</v>
      </c>
      <c r="N20" s="10">
        <f t="shared" si="12"/>
        <v>3</v>
      </c>
      <c r="O20" s="10">
        <f t="shared" si="12"/>
        <v>1</v>
      </c>
      <c r="P20" s="10">
        <f t="shared" si="12"/>
        <v>1</v>
      </c>
      <c r="Q20" s="10">
        <f t="shared" si="12"/>
        <v>1</v>
      </c>
      <c r="R20" s="10">
        <f t="shared" si="12"/>
        <v>1</v>
      </c>
      <c r="S20" s="10">
        <f t="shared" si="12"/>
        <v>1</v>
      </c>
      <c r="T20" s="10">
        <f t="shared" si="12"/>
        <v>1</v>
      </c>
      <c r="U20" s="10">
        <f t="shared" si="12"/>
        <v>1</v>
      </c>
      <c r="V20" s="10">
        <f t="shared" si="12"/>
        <v>0</v>
      </c>
      <c r="W20" s="10">
        <f t="shared" si="12"/>
        <v>1</v>
      </c>
      <c r="X20" s="10">
        <f t="shared" si="12"/>
        <v>1</v>
      </c>
      <c r="Y20" s="10">
        <f t="shared" si="12"/>
        <v>0</v>
      </c>
      <c r="Z20" s="10">
        <f t="shared" si="12"/>
        <v>0</v>
      </c>
      <c r="AA20" s="10">
        <f t="shared" si="12"/>
        <v>0</v>
      </c>
      <c r="AB20" s="10">
        <f t="shared" si="12"/>
        <v>0</v>
      </c>
      <c r="AC20" s="10">
        <f t="shared" si="12"/>
        <v>0</v>
      </c>
      <c r="AD20" s="10">
        <f t="shared" si="12"/>
        <v>0</v>
      </c>
      <c r="AE20" s="10">
        <f t="shared" si="12"/>
        <v>1</v>
      </c>
      <c r="AF20" s="10">
        <f t="shared" si="12"/>
        <v>1</v>
      </c>
      <c r="AG20" s="10">
        <f t="shared" si="12"/>
        <v>1</v>
      </c>
      <c r="AH20" s="10">
        <f t="shared" si="12"/>
        <v>1</v>
      </c>
      <c r="AI20" s="10">
        <f t="shared" si="12"/>
        <v>1</v>
      </c>
      <c r="AJ20" s="10">
        <f t="shared" si="12"/>
        <v>1</v>
      </c>
      <c r="AK20" s="10">
        <f t="shared" si="12"/>
        <v>0</v>
      </c>
      <c r="AL20" s="10">
        <f t="shared" si="12"/>
        <v>0</v>
      </c>
      <c r="AM20" s="10">
        <f t="shared" si="12"/>
        <v>0</v>
      </c>
      <c r="AN20" s="10">
        <f t="shared" si="12"/>
        <v>1</v>
      </c>
      <c r="AO20" s="10">
        <f t="shared" si="12"/>
        <v>1</v>
      </c>
      <c r="AP20" s="10">
        <f t="shared" si="12"/>
        <v>1</v>
      </c>
      <c r="AQ20" s="10">
        <f t="shared" si="12"/>
        <v>0</v>
      </c>
      <c r="AR20" s="10">
        <f t="shared" si="12"/>
        <v>1</v>
      </c>
      <c r="AS20" s="10">
        <f t="shared" si="12"/>
        <v>0</v>
      </c>
      <c r="AT20" s="10">
        <f t="shared" si="12"/>
        <v>0</v>
      </c>
      <c r="AU20" s="10">
        <f t="shared" si="12"/>
        <v>0</v>
      </c>
      <c r="AV20" s="10">
        <f t="shared" si="12"/>
        <v>0</v>
      </c>
      <c r="AW20" s="10">
        <f t="shared" si="12"/>
        <v>0</v>
      </c>
      <c r="AX20" s="10">
        <f t="shared" si="12"/>
        <v>0</v>
      </c>
      <c r="AY20" s="10">
        <f t="shared" si="12"/>
        <v>1</v>
      </c>
      <c r="AZ20" s="10">
        <f t="shared" si="12"/>
        <v>1</v>
      </c>
      <c r="BA20" s="10">
        <f t="shared" si="12"/>
        <v>0</v>
      </c>
      <c r="BB20" s="10">
        <f t="shared" si="12"/>
        <v>1</v>
      </c>
      <c r="BC20" s="10">
        <f t="shared" si="12"/>
        <v>1</v>
      </c>
      <c r="BD20" s="10">
        <f t="shared" si="12"/>
        <v>3</v>
      </c>
      <c r="BE20" s="10">
        <f t="shared" si="12"/>
        <v>1</v>
      </c>
      <c r="BF20" s="10">
        <f t="shared" si="12"/>
        <v>0</v>
      </c>
      <c r="BG20" s="10">
        <f t="shared" si="12"/>
        <v>0</v>
      </c>
      <c r="BH20" s="10">
        <f t="shared" si="12"/>
        <v>0</v>
      </c>
      <c r="BI20" s="10">
        <f t="shared" si="12"/>
        <v>0</v>
      </c>
      <c r="BJ20" s="10">
        <f t="shared" si="12"/>
        <v>0</v>
      </c>
      <c r="BK20" s="10">
        <f t="shared" si="12"/>
        <v>0</v>
      </c>
      <c r="BL20" s="10">
        <f t="shared" si="12"/>
        <v>0</v>
      </c>
      <c r="BM20" s="10">
        <f t="shared" si="12"/>
        <v>0</v>
      </c>
      <c r="BN20" s="10">
        <f t="shared" si="12"/>
        <v>0</v>
      </c>
      <c r="BO20" s="10">
        <f t="shared" si="12"/>
        <v>0</v>
      </c>
      <c r="BP20" s="10">
        <f t="shared" si="12"/>
        <v>0</v>
      </c>
      <c r="BQ20" s="10">
        <f t="shared" si="12"/>
        <v>0</v>
      </c>
      <c r="BR20" s="10">
        <f t="shared" si="12"/>
        <v>0</v>
      </c>
      <c r="BS20" s="10">
        <f t="shared" si="12"/>
        <v>0</v>
      </c>
      <c r="BT20" s="10">
        <f t="shared" si="12"/>
        <v>0</v>
      </c>
      <c r="BU20" s="10">
        <f t="shared" si="12"/>
        <v>0</v>
      </c>
      <c r="BV20" s="10">
        <f t="shared" si="12"/>
        <v>0</v>
      </c>
      <c r="BW20" s="10">
        <f t="shared" ref="BW20:CB20" si="13">BW9*BW12</f>
        <v>1</v>
      </c>
      <c r="BX20" s="10">
        <f t="shared" si="13"/>
        <v>1</v>
      </c>
      <c r="BY20" s="10">
        <f t="shared" si="13"/>
        <v>1</v>
      </c>
      <c r="BZ20" s="10">
        <f t="shared" si="13"/>
        <v>1</v>
      </c>
      <c r="CA20" s="10">
        <f t="shared" si="13"/>
        <v>0</v>
      </c>
      <c r="CB20" s="10">
        <f t="shared" si="13"/>
        <v>1</v>
      </c>
      <c r="CC20" s="10">
        <v>39</v>
      </c>
      <c r="CD20" s="10"/>
    </row>
    <row r="21" spans="1:82">
      <c r="A21" s="10"/>
      <c r="B21" s="10"/>
      <c r="C21" s="10"/>
      <c r="D21" s="10"/>
      <c r="E21" s="10"/>
      <c r="F21" s="10"/>
      <c r="G21" s="10"/>
      <c r="H21" s="10"/>
      <c r="I21" s="10"/>
      <c r="J21" s="10">
        <f>J10*J12</f>
        <v>1</v>
      </c>
      <c r="K21" s="10">
        <f t="shared" ref="K21:BV21" si="14">K10*K12</f>
        <v>1</v>
      </c>
      <c r="L21" s="10">
        <f t="shared" si="14"/>
        <v>1</v>
      </c>
      <c r="M21" s="10">
        <f t="shared" si="14"/>
        <v>0</v>
      </c>
      <c r="N21" s="10">
        <f t="shared" si="14"/>
        <v>3</v>
      </c>
      <c r="O21" s="10">
        <f t="shared" si="14"/>
        <v>1</v>
      </c>
      <c r="P21" s="10">
        <f t="shared" si="14"/>
        <v>0</v>
      </c>
      <c r="Q21" s="10">
        <f t="shared" si="14"/>
        <v>0</v>
      </c>
      <c r="R21" s="10">
        <f t="shared" si="14"/>
        <v>0</v>
      </c>
      <c r="S21" s="10">
        <f t="shared" si="14"/>
        <v>0</v>
      </c>
      <c r="T21" s="10">
        <f t="shared" si="14"/>
        <v>0</v>
      </c>
      <c r="U21" s="10">
        <f t="shared" si="14"/>
        <v>0</v>
      </c>
      <c r="V21" s="10">
        <f t="shared" si="14"/>
        <v>0</v>
      </c>
      <c r="W21" s="10">
        <f t="shared" si="14"/>
        <v>0</v>
      </c>
      <c r="X21" s="10">
        <f t="shared" si="14"/>
        <v>0</v>
      </c>
      <c r="Y21" s="10">
        <f t="shared" si="14"/>
        <v>0</v>
      </c>
      <c r="Z21" s="10">
        <f t="shared" si="14"/>
        <v>0</v>
      </c>
      <c r="AA21" s="10">
        <f t="shared" si="14"/>
        <v>0</v>
      </c>
      <c r="AB21" s="10">
        <f t="shared" si="14"/>
        <v>0</v>
      </c>
      <c r="AC21" s="10">
        <f t="shared" si="14"/>
        <v>0</v>
      </c>
      <c r="AD21" s="10">
        <f t="shared" si="14"/>
        <v>0</v>
      </c>
      <c r="AE21" s="10">
        <f t="shared" si="14"/>
        <v>0</v>
      </c>
      <c r="AF21" s="10">
        <f t="shared" si="14"/>
        <v>1</v>
      </c>
      <c r="AG21" s="10">
        <f t="shared" si="14"/>
        <v>0</v>
      </c>
      <c r="AH21" s="10">
        <f t="shared" si="14"/>
        <v>1</v>
      </c>
      <c r="AI21" s="10">
        <f t="shared" si="14"/>
        <v>1</v>
      </c>
      <c r="AJ21" s="10">
        <f t="shared" si="14"/>
        <v>1</v>
      </c>
      <c r="AK21" s="10">
        <f t="shared" si="14"/>
        <v>0</v>
      </c>
      <c r="AL21" s="10">
        <f t="shared" si="14"/>
        <v>0</v>
      </c>
      <c r="AM21" s="10">
        <f t="shared" si="14"/>
        <v>0</v>
      </c>
      <c r="AN21" s="10">
        <f t="shared" si="14"/>
        <v>1</v>
      </c>
      <c r="AO21" s="10">
        <f t="shared" si="14"/>
        <v>1</v>
      </c>
      <c r="AP21" s="10">
        <f t="shared" si="14"/>
        <v>1</v>
      </c>
      <c r="AQ21" s="10">
        <f t="shared" si="14"/>
        <v>2</v>
      </c>
      <c r="AR21" s="10">
        <f t="shared" si="14"/>
        <v>1</v>
      </c>
      <c r="AS21" s="10">
        <f t="shared" si="14"/>
        <v>1</v>
      </c>
      <c r="AT21" s="10">
        <f t="shared" si="14"/>
        <v>1</v>
      </c>
      <c r="AU21" s="10">
        <f t="shared" si="14"/>
        <v>1</v>
      </c>
      <c r="AV21" s="10">
        <f t="shared" si="14"/>
        <v>0</v>
      </c>
      <c r="AW21" s="10">
        <f t="shared" si="14"/>
        <v>1</v>
      </c>
      <c r="AX21" s="10">
        <f t="shared" si="14"/>
        <v>0</v>
      </c>
      <c r="AY21" s="10">
        <f t="shared" si="14"/>
        <v>1</v>
      </c>
      <c r="AZ21" s="10">
        <f t="shared" si="14"/>
        <v>1</v>
      </c>
      <c r="BA21" s="10">
        <f t="shared" si="14"/>
        <v>1</v>
      </c>
      <c r="BB21" s="10">
        <f t="shared" si="14"/>
        <v>1</v>
      </c>
      <c r="BC21" s="10">
        <f t="shared" si="14"/>
        <v>1</v>
      </c>
      <c r="BD21" s="10">
        <f t="shared" si="14"/>
        <v>3</v>
      </c>
      <c r="BE21" s="10">
        <f t="shared" si="14"/>
        <v>1</v>
      </c>
      <c r="BF21" s="10">
        <f t="shared" si="14"/>
        <v>1</v>
      </c>
      <c r="BG21" s="10">
        <f t="shared" si="14"/>
        <v>1</v>
      </c>
      <c r="BH21" s="10">
        <f t="shared" si="14"/>
        <v>2</v>
      </c>
      <c r="BI21" s="10">
        <f t="shared" si="14"/>
        <v>0</v>
      </c>
      <c r="BJ21" s="10">
        <f t="shared" si="14"/>
        <v>1</v>
      </c>
      <c r="BK21" s="10">
        <f t="shared" si="14"/>
        <v>1</v>
      </c>
      <c r="BL21" s="10">
        <f t="shared" si="14"/>
        <v>1</v>
      </c>
      <c r="BM21" s="10">
        <f t="shared" si="14"/>
        <v>1</v>
      </c>
      <c r="BN21" s="10">
        <f t="shared" si="14"/>
        <v>2</v>
      </c>
      <c r="BO21" s="10">
        <f t="shared" si="14"/>
        <v>1</v>
      </c>
      <c r="BP21" s="10">
        <f t="shared" si="14"/>
        <v>1</v>
      </c>
      <c r="BQ21" s="10">
        <f t="shared" si="14"/>
        <v>1</v>
      </c>
      <c r="BR21" s="10">
        <f t="shared" si="14"/>
        <v>1</v>
      </c>
      <c r="BS21" s="10">
        <f t="shared" si="14"/>
        <v>2</v>
      </c>
      <c r="BT21" s="10">
        <f t="shared" si="14"/>
        <v>1</v>
      </c>
      <c r="BU21" s="10">
        <f t="shared" si="14"/>
        <v>3</v>
      </c>
      <c r="BV21" s="10">
        <f t="shared" si="14"/>
        <v>1</v>
      </c>
      <c r="BW21" s="10">
        <f t="shared" ref="BW21:CB21" si="15">BW10*BW12</f>
        <v>1</v>
      </c>
      <c r="BX21" s="10">
        <f t="shared" si="15"/>
        <v>1</v>
      </c>
      <c r="BY21" s="10">
        <f t="shared" si="15"/>
        <v>1</v>
      </c>
      <c r="BZ21" s="10">
        <f t="shared" si="15"/>
        <v>1</v>
      </c>
      <c r="CA21" s="10">
        <f t="shared" si="15"/>
        <v>1</v>
      </c>
      <c r="CB21" s="10">
        <f t="shared" si="15"/>
        <v>0</v>
      </c>
      <c r="CC21" s="10">
        <v>56</v>
      </c>
      <c r="CD21" s="10"/>
    </row>
    <row r="22" spans="1:8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</row>
    <row r="23" spans="1:8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</row>
  </sheetData>
  <mergeCells count="3">
    <mergeCell ref="A1:I1"/>
    <mergeCell ref="J1:CB1"/>
    <mergeCell ref="CJ1:C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2017-04-15T13:35:27Z</dcterms:created>
  <dcterms:modified xsi:type="dcterms:W3CDTF">2017-04-16T12:41:19Z</dcterms:modified>
</cp:coreProperties>
</file>